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<sst xmlns="http://schemas.openxmlformats.org/spreadsheetml/2006/main" uniqueCount="46">
  <si>
    <t>ЭЛЕКТРИКА ОПТОМ и в РОЗНИЦУ</t>
  </si>
  <si>
    <t>электрикаоптом.рф</t>
  </si>
  <si>
    <t xml:space="preserve">+7 (495) 128-49-96 </t>
  </si>
  <si>
    <t>Прайс-лист категории «Звонок электрический»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</si>
  <si>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</si>
  <si>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</si>
  <si>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</si>
  <si>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</si>
  <si>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</si>
  <si>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</si>
  <si>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Звонки дверные и аксессуары / Звонок электрический</t>
  </si>
  <si>
    <t>Звонок беспроводной Комфорт 32 мел. 100м блок звонка вставляется в электрич. розетку 220В Тритон КМ-01С</t>
  </si>
  <si>
    <t>23</t>
  </si>
  <si>
    <t>Звонок проводной Гонг электромеханич. гонг два удара 220В 80-90дБА свет. беж. Тритон ГН-01С</t>
  </si>
  <si>
    <t>67</t>
  </si>
  <si>
    <t>Звонок проводной Сюрприз 12 мел. с питанием от батареек с кнопкой и проводом 2ААх1.5В 80-90дБА бел. Тритон СР-02Б</t>
  </si>
  <si>
    <t>35</t>
  </si>
  <si>
    <t>Звонок проводной Сверчок трель 220В 80-90дБА бел. Тритон СВ-03</t>
  </si>
  <si>
    <t>22</t>
  </si>
  <si>
    <t>Звонок проводной Сверчок соловей 220В 80-90дБА бел. Тритон СВ-05</t>
  </si>
  <si>
    <t>221</t>
  </si>
  <si>
    <t>Звонок проводной Рондо соловей 220В 80-90дБА бел. Тритон РН-05</t>
  </si>
  <si>
    <t>19</t>
  </si>
  <si>
    <t>Звонок проводной Готик соловей 220В 80-90дБА черн./зол. Тритон ГЗ-05</t>
  </si>
  <si>
    <t>38</t>
  </si>
  <si>
    <t>Звонок беспроводной Адажио 32 мел. 100м 2АААх1.5В Тритон АЖ-01Б</t>
  </si>
  <si>
    <t>17</t>
  </si>
  <si>
    <t>Звонок беспроводной Колибри 32 мел. 100м 2АААх1.5В Тритон КБ-01Б</t>
  </si>
  <si>
    <t>20</t>
  </si>
  <si>
    <t>Звонок проводной Зодиак с питанием от сети 220В Тритон ЗД-05</t>
  </si>
  <si>
    <t>1274</t>
  </si>
  <si>
    <t>Звонок беспроводной аналоговый A01 ЭРА Б0019873</t>
  </si>
  <si>
    <t>Звонок беспроводной аналоговый A02 ЭРА Б0019874</t>
  </si>
  <si>
    <t>8</t>
  </si>
  <si>
    <t>Звонок проводной Светлячок трель 220В СТ-03</t>
  </si>
  <si>
    <t>115</t>
  </si>
  <si>
    <t>Звонок беспроводной Ариозо 32 мелодии дальность 100м 2ААх1.5В Тритон АР-01Б</t>
  </si>
  <si>
    <t>Звонок беспроводной Фокстрот 32 мелодии дальность 100м 2ААх1.5В Тритон ФТ-01Б</t>
  </si>
  <si>
    <t>Звонок проводной соловей 220В Тритон РД-05</t>
  </si>
  <si>
    <t>227</t>
  </si>
  <si>
    <t>Звонок проводной Сверчок электрон. гонг регул. громкости 220В 80-90дБА бел. Тритон СВ-04Р</t>
  </si>
  <si>
    <t>109</t>
  </si>
  <si>
    <t>Звонок проводной Готик соловей 220В 80-90дБА черн./серебр. Тритон ГС-05</t>
  </si>
  <si>
    <t>Звонок проводной 230В (Звуки птиц) EKF DBW-002</t>
  </si>
  <si>
    <t>1298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</si>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</sst>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c91818148e8b2da9c5d5055b69a08914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5.11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653.17999999999995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404.38999999999999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202.91999999999999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403.97000000000003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227.49000000000001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279.33999999999997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272.30000000000001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453.63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480.31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132.19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576.60000000000002</v>
      </c>
      <c r="C19" t="s">
        <v>12</v>
      </c>
      <c r="E19" s="5" t="str">
        <f>B19*D19</f>
      </c>
    </row>
    <row r="20" spans="1:5" customHeight="1" ht="120">
      <c r="A20" t="s">
        <v>32</v>
      </c>
      <c r="B20" s="5">
        <v>567.0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234.62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379.29000000000002</v>
      </c>
      <c r="C22" t="s">
        <v>28</v>
      </c>
      <c r="E22" s="5" t="str">
        <f>B22*D22</f>
      </c>
    </row>
    <row r="23" spans="1:5" customHeight="1" ht="120">
      <c r="A23" t="s">
        <v>37</v>
      </c>
      <c r="B23" s="5">
        <v>379.29000000000002</v>
      </c>
      <c r="C23" t="s">
        <v>26</v>
      </c>
      <c r="E23" s="5" t="str">
        <f>B23*D23</f>
      </c>
    </row>
    <row r="24" spans="1:5" customHeight="1" ht="120">
      <c r="A24" t="s">
        <v>38</v>
      </c>
      <c r="B24" s="5">
        <v>168.41999999999999</v>
      </c>
      <c r="C24" t="s">
        <v>39</v>
      </c>
      <c r="E24" s="5" t="str">
        <f>B24*D24</f>
      </c>
    </row>
    <row r="25" spans="1:5" customHeight="1" ht="120">
      <c r="A25" t="s">
        <v>40</v>
      </c>
      <c r="B25" s="5">
        <v>585.35000000000002</v>
      </c>
      <c r="C25" t="s">
        <v>41</v>
      </c>
      <c r="E25" s="5" t="str">
        <f>B25*D25</f>
      </c>
    </row>
    <row r="26" spans="1:5" customHeight="1" ht="120">
      <c r="A26" t="s">
        <v>42</v>
      </c>
      <c r="B26" s="5">
        <v>288.30000000000001</v>
      </c>
      <c r="C26" t="s">
        <v>26</v>
      </c>
      <c r="E26" s="5" t="str">
        <f>B26*D26</f>
      </c>
    </row>
    <row r="27" spans="1:5" customHeight="1" ht="120">
      <c r="A27" t="s">
        <v>43</v>
      </c>
      <c r="B27" s="5">
        <v>192.44999999999999</v>
      </c>
      <c r="C27" t="s">
        <v>44</v>
      </c>
      <c r="E27" s="5" t="str">
        <f>B27*D27</f>
      </c>
    </row>
    <row r="28" spans="1:5">
      <c r="C28" s="7" t="s">
        <v>45</v>
      </c>
      <c r="D28" s="6" t="str">
        <f>SUM(D8:D27)</f>
      </c>
      <c r="E28" s="8" t="str">
        <f>SUM(E8:E27)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2025-12-23T03:21:20+03:00</dcterms:created>
  <dcterms:modified xsi:type="dcterms:W3CDTF">2025-12-23T03:21:20+03:00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