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<sst xmlns="http://schemas.openxmlformats.org/spreadsheetml/2006/main" uniqueCount="145">
  <si>
    <t>ЭЛЕКТРИКА ОПТОМ и в РОЗНИЦУ</t>
  </si>
  <si>
    <t>электрикаоптом.рф</t>
  </si>
  <si>
    <t xml:space="preserve">+7 (495) 128-49-96 </t>
  </si>
  <si>
    <t>Прайс-лист категории «Зажим/Клипса для крепления труб»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</si>
  <si>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</si>
  <si>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</si>
  <si>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</si>
  <si>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</si>
  <si>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</si>
  <si>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</si>
  <si>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Зажим/Клипса для крепления труб</t>
  </si>
  <si>
    <t>Держатель для труб (клипса) d40мм пластик Ruvinil К01140</t>
  </si>
  <si>
    <t>851</t>
  </si>
  <si>
    <t>Держатель для труб с хомутиком d25-63мм DKC 51263</t>
  </si>
  <si>
    <t>9178</t>
  </si>
  <si>
    <t>Держатель для труб (клипса) d20мм с защелкой DKC 51020</t>
  </si>
  <si>
    <t>2683262</t>
  </si>
  <si>
    <t>Держатель хомутный для труб со стяжкой CFF1 d16-32 сер. ELASTA IEK CTA10MP-CFF132-K41-100</t>
  </si>
  <si>
    <t>16665</t>
  </si>
  <si>
    <t>Держатель для труб двухкомпонентн. d32мм DKC 51132</t>
  </si>
  <si>
    <t>300</t>
  </si>
  <si>
    <t>Держатель для труб двухкомпонентн. d20мм DKC 51120</t>
  </si>
  <si>
    <t>26555</t>
  </si>
  <si>
    <t>Держатель для труб двухкомпонентн. d25мм DKC 51125</t>
  </si>
  <si>
    <t>4172</t>
  </si>
  <si>
    <t>Держатель хомутный для труб со стяжкой d32-63 CFF2 сер. ELASTA IEK CTA10MP-CFF263-K41-100</t>
  </si>
  <si>
    <t>8453</t>
  </si>
  <si>
    <t>Держатель хомутный для труб CFC20 d20 ELASTA IEK CTA10MP-CFC20-K41-100</t>
  </si>
  <si>
    <t>769</t>
  </si>
  <si>
    <t>Держатель хомутный для труб CFC32 d32 сер. ELASTA IEK CTA10MP-CFC32-K41-050</t>
  </si>
  <si>
    <t>1192</t>
  </si>
  <si>
    <t>Держатель для труб (клипса) d20мм с защелкой и дюбелем DKC 51320</t>
  </si>
  <si>
    <t>27499</t>
  </si>
  <si>
    <t>Держатель для труб (клипса) d20мм пластик Ruvinil К01120</t>
  </si>
  <si>
    <t>25227</t>
  </si>
  <si>
    <t>Держатель для труб (клипса) d16мм пластик Ruvinil К01116</t>
  </si>
  <si>
    <t>161751</t>
  </si>
  <si>
    <t>Держатель для труб (клипса) d25мм пластик Ruvinil К01125</t>
  </si>
  <si>
    <t>14337</t>
  </si>
  <si>
    <t>Держатель для труб (клипса) d32мм пластик Ruvinil К01132</t>
  </si>
  <si>
    <t>5288</t>
  </si>
  <si>
    <t>Держатель для труб (клипса) CF16 с защелкой ELASTA IEK CTA10D-CF16-K41-100</t>
  </si>
  <si>
    <t>13570</t>
  </si>
  <si>
    <t>Держатель для труб (клипса) d16мм с защелкой DKC 51016</t>
  </si>
  <si>
    <t>293708</t>
  </si>
  <si>
    <t>Держатель для труб (клипса) d25мм с защелкой DKC 51025</t>
  </si>
  <si>
    <t>263223</t>
  </si>
  <si>
    <t>Держатель для труб (клипса) d32мм с защелкой DKC 51032</t>
  </si>
  <si>
    <t>36785</t>
  </si>
  <si>
    <t>Держатель для труб (клипса) d40мм с защелкой DKC 51040</t>
  </si>
  <si>
    <t>12149</t>
  </si>
  <si>
    <t>Держатель для труб (клипса) d16мм сер. Урал Пак АТ-50116-100</t>
  </si>
  <si>
    <t>8912</t>
  </si>
  <si>
    <t>Держатель для труб (клипса) d20мм сер. Урал Пак АТ-50120-100</t>
  </si>
  <si>
    <t>22734</t>
  </si>
  <si>
    <t>Держатель для труб (клипса) d25мм сер. Урал Пак АТ-50125-100</t>
  </si>
  <si>
    <t>6490</t>
  </si>
  <si>
    <t>Держатель для труб (клипса) d32мм сер. Урал Пак АТ-50132-050</t>
  </si>
  <si>
    <t>3756</t>
  </si>
  <si>
    <t>Держатель для труб (клипса) d40мм сер. Урал Пак АТ-50140-030</t>
  </si>
  <si>
    <t>1230</t>
  </si>
  <si>
    <t>Держатель для труб (клипса) CF20 с защелкой ELASTA IEK CTA10D-CF20-K41-100</t>
  </si>
  <si>
    <t>200396</t>
  </si>
  <si>
    <t>Держатель для труб (клипса) CF25 с защелкой ELASTA IEK CTA10D-CF25-K41-100</t>
  </si>
  <si>
    <t>53825</t>
  </si>
  <si>
    <t>Держатель для труб (клипса) d50мм пластик Ruvinil К01150</t>
  </si>
  <si>
    <t>1630</t>
  </si>
  <si>
    <t>Держатель для труб (клипса) CF32 с защелкой ELASTA IEK CTA10D-CF32-K41-050</t>
  </si>
  <si>
    <t>14169</t>
  </si>
  <si>
    <t>Держатель для труб (клипса) d63мм пластик сер. Ruvinil К01163</t>
  </si>
  <si>
    <t>24</t>
  </si>
  <si>
    <t>Держатель для труб (клипса) CF20 с защелкой черн. ELASTA IEK CTA10D-CF20-K02-100</t>
  </si>
  <si>
    <t>33270</t>
  </si>
  <si>
    <t>Держатель для труб (клипса) CF25 с защелкой черн. ELASTA IEK CTA10D-CF25-K02-100</t>
  </si>
  <si>
    <t>24755</t>
  </si>
  <si>
    <t>Держатель для труб (клипса) CF16 с защелкой черн. ELASTA IEK CTA10D-CF16-K02-100</t>
  </si>
  <si>
    <t>14928</t>
  </si>
  <si>
    <t>Держатель для труб (клипса) d16мм сер. (уп.10шт) Plast EKF derj-z-16n-r</t>
  </si>
  <si>
    <t>382</t>
  </si>
  <si>
    <t>Держатель для труб (клипса) d20мм сер. (уп.10шт) Plast EKF derj-z-20n-r</t>
  </si>
  <si>
    <t>490</t>
  </si>
  <si>
    <t>Держатель для труб (клипса) d25мм сер. (уп.10шт) Plast EKF derj-z-25n-r</t>
  </si>
  <si>
    <t>360</t>
  </si>
  <si>
    <t>Держатель для труб (клипса) d16мм 61 228 NCR-T-16-B100 с защелкой (уп.100шт) NAVIGATOR 61228</t>
  </si>
  <si>
    <t>Держатель для труб (клипса) d20мм 61 229 NCR-T-20-B100 (уп.100шт) NAVIGATOR 61229</t>
  </si>
  <si>
    <t>97</t>
  </si>
  <si>
    <t>Держатель для труб (клипса) d16мм пластик черн. Ruvinil К01116Ч</t>
  </si>
  <si>
    <t>20785</t>
  </si>
  <si>
    <t>Держатель для труб (клипса) d20мм пластик черн. Ruvinil К01120Ч</t>
  </si>
  <si>
    <t>59645</t>
  </si>
  <si>
    <t>Держатель для труб (клипса) d25мм пластик черн. Ruvinil К01125Ч</t>
  </si>
  <si>
    <t>6312</t>
  </si>
  <si>
    <t>Держатель для труб (клипса) d32мм пластик черн. Ruvinil К01132Ч</t>
  </si>
  <si>
    <t>5569</t>
  </si>
  <si>
    <t>Держатель для труб (клипса) d20мм для монтажн. пистолета (уп.800шт) DKC 51020M</t>
  </si>
  <si>
    <t>1143</t>
  </si>
  <si>
    <t>Держатель для труб (клипса) d20мм полистирол Промрукав PR.02720</t>
  </si>
  <si>
    <t>77540</t>
  </si>
  <si>
    <t>Держатель для труб (клипса) d16мм для монтажн. пистолета сер. в п/э Промрукав PR13.0119</t>
  </si>
  <si>
    <t>10517</t>
  </si>
  <si>
    <t>Держатель для труб (клипса) d20мм для монтажн. пистолета сер. в п/э Промрукав PR13.0120</t>
  </si>
  <si>
    <t>167327</t>
  </si>
  <si>
    <t>Держатель для труб (клипса) d25мм для монтажн. пистолета сер. в п/э Промрукав PR13.0121</t>
  </si>
  <si>
    <t>26099</t>
  </si>
  <si>
    <t>Держатель для труб (клипса) d20мм полистирол черн. Промрукав PR.02720ч</t>
  </si>
  <si>
    <t>20014</t>
  </si>
  <si>
    <t>Держатель для труб (клипса) d16мм полистирол Промрукав PR.02716</t>
  </si>
  <si>
    <t>10004</t>
  </si>
  <si>
    <t>Держатель для труб (клипса) d25мм полистирол Промрукав PR.02725</t>
  </si>
  <si>
    <t>4116</t>
  </si>
  <si>
    <t>Держатель для труб (клипса) d20мм для монтажн. пистолета пластик Ruvinil К01220</t>
  </si>
  <si>
    <t>33820</t>
  </si>
  <si>
    <t>Держатель для труб (клипса) d16мм с защелкой и дюбелем DKC 51316</t>
  </si>
  <si>
    <t>153</t>
  </si>
  <si>
    <t>Держатель хомутный для труб CFC16 d16 ELASTA IEK CTA10MP-CFC16-K41-100</t>
  </si>
  <si>
    <t>40</t>
  </si>
  <si>
    <t>Держатель для труб (клипса) d50мм с защелкой DKC 51050</t>
  </si>
  <si>
    <t>9050</t>
  </si>
  <si>
    <t>Держатель для труб (клипса) CF32 с защелкой черн. ELASTA IEK CTA10D-CF32-K02-050</t>
  </si>
  <si>
    <t>5875</t>
  </si>
  <si>
    <t>Держатель для труб (клипса) d16мм сер. Эра Б0020035</t>
  </si>
  <si>
    <t>4056</t>
  </si>
  <si>
    <t>Держатель для труб (клипса) d20мм сер. Эра Б0020123</t>
  </si>
  <si>
    <t>25233</t>
  </si>
  <si>
    <t>Держатель для труб (клипса) d25мм сер. Эра Б0020124</t>
  </si>
  <si>
    <t>1835</t>
  </si>
  <si>
    <t>Держатель для труб (клипса) d20мм сер. TOKOV ELECTRIC TKE-LC-20-G</t>
  </si>
  <si>
    <t>49074</t>
  </si>
  <si>
    <t>Держатель для труб (клипса) для ручного монтажа d20мм черн. Plast (уп.100шт) EKF derj-z-20s-black</t>
  </si>
  <si>
    <t>10</t>
  </si>
  <si>
    <t>Держатель для труб (клипса) для ручного монтажа d25мм черн. Plast (уп.100шт) EKF derj-z-25s-black</t>
  </si>
  <si>
    <t>Держатель для труб (клипса) для ручного монтажа d16мм Plast черн. (уп.100шт) EKF derj-z-16s-black</t>
  </si>
  <si>
    <t>Держатель для труб (клипса) d20мм черн. (уп.100шт) TOKOV ELECTRIC TKE-LC-20-C05/100</t>
  </si>
  <si>
    <t>88</t>
  </si>
  <si>
    <t>Держатель для труб (клипса) d25мм черн. (уп.100шт) TOKOV ELECTRIC TKE-LC-25-C05/100</t>
  </si>
  <si>
    <t>131</t>
  </si>
  <si>
    <t>Держатель для труб (клипса) d25мм сер. (уп.100шт) TOKOV ELECTRIC TKE-LC-25-C06/100</t>
  </si>
  <si>
    <t>94</t>
  </si>
  <si>
    <t>Держатель для труб (клипса) d16мм для монтажн. пистолета сер. (уп.100шт) TOKOV ELECTRIC TKE-LC-16-ZP-C06/100</t>
  </si>
  <si>
    <t>150</t>
  </si>
  <si>
    <t>Держатель для труб (клипса) d20мм для монтажн. пистолета сер. (уп.100шт) TOKOV ELECTRIC TKE-LC-20-ZP-C06/100</t>
  </si>
  <si>
    <t>196</t>
  </si>
  <si>
    <t>Держатель для труб (клипса) d25мм для монтажн. пистолета сер. (уп.100шт) TOKOV ELECTRIC TKE-LC-25-ZP-C06/100</t>
  </si>
  <si>
    <t>28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</si>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</sst>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0d6a52ece9e965ef53d6934f2d875f2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7.84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55.69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3.84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20.4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23.11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13.3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17.9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31.2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12.0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16.8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22.51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2.08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1.8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2.59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4.93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3.6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3.7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5.3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7.77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17.95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1.64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2.05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2.52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3.97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6.24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4.8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4.8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10.27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8.4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20.78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4.8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4.8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3.6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36.13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41.13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40.7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300.0</v>
      </c>
      <c r="C45" t="s">
        <v>70</v>
      </c>
      <c r="E45" s="5" t="str">
        <f>B45*D45</f>
      </c>
    </row>
    <row r="46" spans="1:5" customHeight="1" ht="120">
      <c r="A46" t="s">
        <v>84</v>
      </c>
      <c r="B46" s="5">
        <v>300.0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2.44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3.24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3.8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5.63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3552.86000000000013</v>
      </c>
      <c r="C51" t="s">
        <v>95</v>
      </c>
      <c r="E51" s="5" t="str">
        <f>B51*D51</f>
      </c>
    </row>
    <row r="52" spans="1:5" customHeight="1" ht="120">
      <c r="A52" t="s">
        <v>96</v>
      </c>
      <c r="B52" s="5">
        <v>3.67</v>
      </c>
      <c r="C52" t="s">
        <v>97</v>
      </c>
      <c r="E52" s="5" t="str">
        <f>B52*D52</f>
      </c>
    </row>
    <row r="53" spans="1:5" customHeight="1" ht="120">
      <c r="A53" t="s">
        <v>98</v>
      </c>
      <c r="B53" s="5">
        <v>5.21</v>
      </c>
      <c r="C53" t="s">
        <v>99</v>
      </c>
      <c r="E53" s="5" t="str">
        <f>B53*D53</f>
      </c>
    </row>
    <row r="54" spans="1:5" customHeight="1" ht="120">
      <c r="A54" t="s">
        <v>100</v>
      </c>
      <c r="B54" s="5">
        <v>5.43</v>
      </c>
      <c r="C54" t="s">
        <v>101</v>
      </c>
      <c r="E54" s="5" t="str">
        <f>B54*D54</f>
      </c>
    </row>
    <row r="55" spans="1:5" customHeight="1" ht="120">
      <c r="A55" t="s">
        <v>102</v>
      </c>
      <c r="B55" s="5">
        <v>7.37</v>
      </c>
      <c r="C55" t="s">
        <v>103</v>
      </c>
      <c r="E55" s="5" t="str">
        <f>B55*D55</f>
      </c>
    </row>
    <row r="56" spans="1:5" customHeight="1" ht="120">
      <c r="A56" t="s">
        <v>104</v>
      </c>
      <c r="B56" s="5">
        <v>3.67</v>
      </c>
      <c r="C56" t="s">
        <v>105</v>
      </c>
      <c r="E56" s="5" t="str">
        <f>B56*D56</f>
      </c>
    </row>
    <row r="57" spans="1:5" customHeight="1" ht="120">
      <c r="A57" t="s">
        <v>106</v>
      </c>
      <c r="B57" s="5">
        <v>2.92</v>
      </c>
      <c r="C57" t="s">
        <v>107</v>
      </c>
      <c r="E57" s="5" t="str">
        <f>B57*D57</f>
      </c>
    </row>
    <row r="58" spans="1:5" customHeight="1" ht="120">
      <c r="A58" t="s">
        <v>108</v>
      </c>
      <c r="B58" s="5">
        <v>4.37</v>
      </c>
      <c r="C58" t="s">
        <v>109</v>
      </c>
      <c r="E58" s="5" t="str">
        <f>B58*D58</f>
      </c>
    </row>
    <row r="59" spans="1:5" customHeight="1" ht="120">
      <c r="A59" t="s">
        <v>110</v>
      </c>
      <c r="B59" s="5">
        <v>3.9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21.25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10.8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33.11</v>
      </c>
      <c r="C62" t="s">
        <v>117</v>
      </c>
      <c r="E62" s="5" t="str">
        <f>B62*D62</f>
      </c>
    </row>
    <row r="63" spans="1:5" customHeight="1" ht="120">
      <c r="A63" t="s">
        <v>118</v>
      </c>
      <c r="B63" s="5">
        <v>8.4</v>
      </c>
      <c r="C63" t="s">
        <v>119</v>
      </c>
      <c r="E63" s="5" t="str">
        <f>B63*D63</f>
      </c>
    </row>
    <row r="64" spans="1:5" customHeight="1" ht="120">
      <c r="A64" t="s">
        <v>120</v>
      </c>
      <c r="B64" s="5">
        <v>3.0</v>
      </c>
      <c r="C64" t="s">
        <v>121</v>
      </c>
      <c r="E64" s="5" t="str">
        <f>B64*D64</f>
      </c>
    </row>
    <row r="65" spans="1:5" customHeight="1" ht="120">
      <c r="A65" t="s">
        <v>122</v>
      </c>
      <c r="B65" s="5">
        <v>3.0</v>
      </c>
      <c r="C65" t="s">
        <v>123</v>
      </c>
      <c r="E65" s="5" t="str">
        <f>B65*D65</f>
      </c>
    </row>
    <row r="66" spans="1:5" customHeight="1" ht="120">
      <c r="A66" t="s">
        <v>124</v>
      </c>
      <c r="B66" s="5">
        <v>3.6</v>
      </c>
      <c r="C66" t="s">
        <v>125</v>
      </c>
      <c r="E66" s="5" t="str">
        <f>B66*D66</f>
      </c>
    </row>
    <row r="67" spans="1:5" customHeight="1" ht="120">
      <c r="A67" t="s">
        <v>126</v>
      </c>
      <c r="B67" s="5">
        <v>2.4</v>
      </c>
      <c r="C67" t="s">
        <v>127</v>
      </c>
      <c r="E67" s="5" t="str">
        <f>B67*D67</f>
      </c>
    </row>
    <row r="68" spans="1:5" customHeight="1" ht="120">
      <c r="A68" t="s">
        <v>128</v>
      </c>
      <c r="B68" s="5">
        <v>352.72000000000003</v>
      </c>
      <c r="C68" t="s">
        <v>129</v>
      </c>
      <c r="E68" s="5" t="str">
        <f>B68*D68</f>
      </c>
    </row>
    <row r="69" spans="1:5" customHeight="1" ht="120">
      <c r="A69" t="s">
        <v>130</v>
      </c>
      <c r="B69" s="5">
        <v>429.82999999999998</v>
      </c>
      <c r="C69" t="s">
        <v>129</v>
      </c>
      <c r="E69" s="5" t="str">
        <f>B69*D69</f>
      </c>
    </row>
    <row r="70" spans="1:5" customHeight="1" ht="120">
      <c r="A70" t="s">
        <v>131</v>
      </c>
      <c r="B70" s="5">
        <v>318.44</v>
      </c>
      <c r="C70" t="s">
        <v>129</v>
      </c>
      <c r="E70" s="5" t="str">
        <f>B70*D70</f>
      </c>
    </row>
    <row r="71" spans="1:5" customHeight="1" ht="120">
      <c r="A71" t="s">
        <v>132</v>
      </c>
      <c r="B71" s="5">
        <v>420.0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480.0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480.0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540.0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540.0</v>
      </c>
      <c r="C75" t="s">
        <v>141</v>
      </c>
      <c r="E75" s="5" t="str">
        <f>B75*D75</f>
      </c>
    </row>
    <row r="76" spans="1:5" customHeight="1" ht="120">
      <c r="A76" t="s">
        <v>142</v>
      </c>
      <c r="B76" s="5">
        <v>660.0</v>
      </c>
      <c r="C76" t="s">
        <v>143</v>
      </c>
      <c r="E76" s="5" t="str">
        <f>B76*D76</f>
      </c>
    </row>
    <row r="77" spans="1:5">
      <c r="C77" s="7" t="s">
        <v>144</v>
      </c>
      <c r="D77" s="6" t="str">
        <f>SUM(D8:D76)</f>
      </c>
      <c r="E77" s="8" t="str">
        <f>SUM(E8:E76)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2025-12-23T03:22:32+03:00</dcterms:created>
  <dcterms:modified xsi:type="dcterms:W3CDTF">2025-12-23T03:22:32+03:00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