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<sst xmlns="http://schemas.openxmlformats.org/spreadsheetml/2006/main" uniqueCount="44">
  <si>
    <t>ЭЛЕКТРИКА ОПТОМ и в РОЗНИЦУ</t>
  </si>
  <si>
    <t>электрикаоптом.рф</t>
  </si>
  <si>
    <t xml:space="preserve">+7 (495) 128-49-96 </t>
  </si>
  <si>
    <t>Прайс-лист категории «Зажим балочный»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</si>
  <si>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</si>
  <si>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</si>
  <si>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</si>
  <si>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</si>
  <si>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</si>
  <si>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</si>
  <si>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Зажим балочный</t>
  </si>
  <si>
    <t>Комплект промежуточной подвески КОПМ 1500 (SO 260 ES 1500) IEK UKA-31-D16-D95</t>
  </si>
  <si>
    <t>533</t>
  </si>
  <si>
    <t>Зажим промежуточный ЗПН 1500 (PS 54 SO 265) IEK UZA-15-D16-D95</t>
  </si>
  <si>
    <t>38</t>
  </si>
  <si>
    <t>Зажим промежуточный PS1500 EKF ps-1500</t>
  </si>
  <si>
    <t>13</t>
  </si>
  <si>
    <t>Крюк универсальный CS16 EKF cs-16</t>
  </si>
  <si>
    <t>1383</t>
  </si>
  <si>
    <t>Комплект промежут. подвески ES1500 EKF es-1500</t>
  </si>
  <si>
    <t>27</t>
  </si>
  <si>
    <t>Зажим промежуточный ЗПС 2х25-4х120/1200/30 (SO140.02) IEK UZA-15-D25-D120-90-12</t>
  </si>
  <si>
    <t>360</t>
  </si>
  <si>
    <t>Комплект промежуточной подвески КОПМ 1500 ECOLINE GENERICA UKA-31-D16-D95-ECLN</t>
  </si>
  <si>
    <t>3335</t>
  </si>
  <si>
    <t>Хомут (FR ПР-25) (уп.100шт) Промрукав PR08.3659</t>
  </si>
  <si>
    <t>86</t>
  </si>
  <si>
    <t>Крепление фасадное SF60 EKF sf-60</t>
  </si>
  <si>
    <t>1140</t>
  </si>
  <si>
    <t>Кронштейн анкерн. CA25 EKF ca-25</t>
  </si>
  <si>
    <t>230</t>
  </si>
  <si>
    <t>Зажим промежуточный SO270 EKF so-270</t>
  </si>
  <si>
    <t>5</t>
  </si>
  <si>
    <t>Крюк универсальный CF16 PROxima EKF cf-16</t>
  </si>
  <si>
    <t>1672</t>
  </si>
  <si>
    <t>Прижим НЛ-ПР У3 СОЭМИ Н0115170000</t>
  </si>
  <si>
    <t>242</t>
  </si>
  <si>
    <t>Зажим промежуточный ЗПН 2200 (SO69.95) IEK UZA-15-D15-D95-2200</t>
  </si>
  <si>
    <t>576</t>
  </si>
  <si>
    <t>Зажим промежуточный ЗПС 2х25-4х120/1800/30 (SO130.02) IEK UZA-15-D25-D120-30-60-18</t>
  </si>
  <si>
    <t>23</t>
  </si>
  <si>
    <t>Зажим промежуточный ЗПН 1500 ECOLINE GENERICA UZA-15-D16-D95-0-ECLN</t>
  </si>
  <si>
    <t>60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</si>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</sst>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af8da4beb62b37cef56252b11553b1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7.65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823.83000000000004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314.64999999999998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252.77000000000001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445.75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662.090000000000032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780.85000000000002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543.60000000000002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1092.42000000000007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79.28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26.58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502.29000000000002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381.92000000000002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18.5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492.88999999999999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897.77999999999997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170.40000000000001</v>
      </c>
      <c r="C24" t="s">
        <v>42</v>
      </c>
      <c r="E24" s="5" t="str">
        <f>B24*D24</f>
      </c>
    </row>
    <row r="25" spans="1:5">
      <c r="C25" s="7" t="s">
        <v>43</v>
      </c>
      <c r="D25" s="6" t="str">
        <f>SUM(D8:D24)</f>
      </c>
      <c r="E25" s="8" t="str">
        <f>SUM(E8:E24)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2025-12-23T03:21:57+03:00</dcterms:created>
  <dcterms:modified xsi:type="dcterms:W3CDTF">2025-12-23T03:21:57+03:00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