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<sst xmlns="http://schemas.openxmlformats.org/spreadsheetml/2006/main" uniqueCount="1404">
  <si>
    <t>ЭЛЕКТРИКА ОПТОМ и в РОЗНИЦУ</t>
  </si>
  <si>
    <t>электрикаоптом.рф</t>
  </si>
  <si>
    <t xml:space="preserve">+7 (495) 128-49-96 </t>
  </si>
  <si>
    <t>Прайс-лист категории «Высоковольтное и щитовое оборудование»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</si>
  <si>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</si>
  <si>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</si>
  <si>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</si>
  <si>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</si>
  <si>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</si>
  <si>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</si>
  <si>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Системы сборных шин / Шина</t>
  </si>
  <si>
    <t>Шина М1Т 40х5 (дл.4м) КЗОЦМ 59541</t>
  </si>
  <si>
    <t>29</t>
  </si>
  <si>
    <t>Шина М1Т 5х30 (дл.4м) PROxima EKF SM-5x30</t>
  </si>
  <si>
    <t>4</t>
  </si>
  <si>
    <t>Корпуса щитов и шкафов / Распределительный шкаф пустотелый</t>
  </si>
  <si>
    <t>Корпус ВРУ-1 (1700х800х450) модиф. EKF mb05-01-00m</t>
  </si>
  <si>
    <t>12</t>
  </si>
  <si>
    <t>Шкаф ST с монтаж. платой 300х300х150мм от IP65-до IP66 IK10 DKC R5ST0331</t>
  </si>
  <si>
    <t>101</t>
  </si>
  <si>
    <t>Шкаф ST с монтаж. платой 400х300х200мм от IP65-до IP66 IK10 DKC R5ST0432</t>
  </si>
  <si>
    <t>437</t>
  </si>
  <si>
    <t>Шкаф ST с монтаж. платой 400х400х200мм от IP65-до IP66 IK10 DKC R5ST0442</t>
  </si>
  <si>
    <t>274</t>
  </si>
  <si>
    <t>Шкаф ST с монтаж. платой 500х400х200мм от IP65-до IP66 IK10 DKC R5ST0542</t>
  </si>
  <si>
    <t>434</t>
  </si>
  <si>
    <t>Шкаф ST с монтаж. платой 600х400х200мм от IP65-до IP66 IK10 DKC R5ST0642</t>
  </si>
  <si>
    <t>353</t>
  </si>
  <si>
    <t>Шкаф ST с монтаж. платой 600х500х200мм от IP65-до IP66 IK10 DKC R5ST0652</t>
  </si>
  <si>
    <t>78</t>
  </si>
  <si>
    <t>Шкаф ST с монтаж. платой 600х400х250мм от IP65-до IP66 IK10 DKC R5ST0649</t>
  </si>
  <si>
    <t>180</t>
  </si>
  <si>
    <t>Шкаф ST с монтаж. платой 600х600х250мм от IP65-до IP66 IK10 DKC R5ST0669</t>
  </si>
  <si>
    <t>80</t>
  </si>
  <si>
    <t>Шкаф ST с монтаж. платой 800х600х250мм от IP65-до IP66 IK10 DKC R5ST0869</t>
  </si>
  <si>
    <t>110</t>
  </si>
  <si>
    <t>Шкаф ST с монтаж. платой 800х600х300мм IP66 IK10 DKC R5ST0863</t>
  </si>
  <si>
    <t>270</t>
  </si>
  <si>
    <t>Шкаф ST с монтаж. платой 1000х800х300мм от IP65-до IP66 IK10 DKC R5ST1083</t>
  </si>
  <si>
    <t>143</t>
  </si>
  <si>
    <t>Корпус учетный навесной ЩРУН-1/12 400х300х160 1ф 12мод. IP31 метал. DEKraft 30401DEK</t>
  </si>
  <si>
    <t>5</t>
  </si>
  <si>
    <t>Корпус сварной навесной ST 1200х800х300мм с монтажн. панелью DKC R5ST1283</t>
  </si>
  <si>
    <t>45</t>
  </si>
  <si>
    <t>Корпус ЩМПп 300х200х130 УХЛ1 IP65 пластик. IEK MKP93-N-302013-65</t>
  </si>
  <si>
    <t>201</t>
  </si>
  <si>
    <t>Корпус ЩМПп 400х300х170 УХЛ1 IP65 пластик. IEK MKP93-N-403017-65</t>
  </si>
  <si>
    <t>15</t>
  </si>
  <si>
    <t>Шкаф напол. цельносварной ВРУ-1 20.80.45 IP54 TITAN IEK YKM1-C3-2084-54</t>
  </si>
  <si>
    <t>3</t>
  </si>
  <si>
    <t>Шкаф напол. цельносварной ВРУ-1 20.80.60 IP31 TITAN IEK YKM1-C3-2086-31</t>
  </si>
  <si>
    <t>13</t>
  </si>
  <si>
    <t>Шкаф ST с монтаж. платой 200х300х150мм от IP65-до IP66 IK10 DKC R5ST0231</t>
  </si>
  <si>
    <t>222</t>
  </si>
  <si>
    <t>Шкаф ST с монтаж. платой 300х250х150мм от IP65-до IP66 IK10 DKC R5ST0391</t>
  </si>
  <si>
    <t>179</t>
  </si>
  <si>
    <t>Шкаф ST с монтаж. платой 500х500х200мм от IP65-до IP66 IK10 DKC R5ST0552</t>
  </si>
  <si>
    <t>106</t>
  </si>
  <si>
    <t>Шкаф ST с монтаж. платой 800х600х200мм от IP65-до IP66 IK10 DKC R5ST0862</t>
  </si>
  <si>
    <t>128</t>
  </si>
  <si>
    <t>Шкаф ST с монтаж. платой 700х500х250мм от IP65-до IP66 IK10 DKC R5ST0759</t>
  </si>
  <si>
    <t>Щит этажный ЩЭ 2кв. (1000х950х160) PROxima EKF mb29-v-2</t>
  </si>
  <si>
    <t>10</t>
  </si>
  <si>
    <t>Шкаф ST с монтаж. платой 700х500х200мм от IP65-до IP66 IK10 DKC R5ST0752</t>
  </si>
  <si>
    <t>200</t>
  </si>
  <si>
    <t>Аксессуары и комплектующие для щитов и шкафов / Знак безопасности/Предупреждающий знак</t>
  </si>
  <si>
    <t>Наклейка «N» d20мм EKF an-2-07</t>
  </si>
  <si>
    <t>527</t>
  </si>
  <si>
    <t>Наклейка «220В» 10х15мм EKF an-2-02</t>
  </si>
  <si>
    <t>27758</t>
  </si>
  <si>
    <t>Наклейка «380В» 10х15мм EKF an-2-05</t>
  </si>
  <si>
    <t>2766</t>
  </si>
  <si>
    <t>Знак «Земля» круглый d20мм EKF an-1-04</t>
  </si>
  <si>
    <t>44987</t>
  </si>
  <si>
    <t>Знак «Стой! Напряжение» 200х100мм IEK YPC10-STNAP-5-010</t>
  </si>
  <si>
    <t>39</t>
  </si>
  <si>
    <t>Символ «380В» 20х40 IEK YPC10-0380V-1-100</t>
  </si>
  <si>
    <t>1270</t>
  </si>
  <si>
    <t>Символ «380В» 38х90 IEK YPC10-0380V-3-021</t>
  </si>
  <si>
    <t>204</t>
  </si>
  <si>
    <t>Символ «Молния» 85х85х85 IEK YPC30-MOLNI-3-096</t>
  </si>
  <si>
    <t>826</t>
  </si>
  <si>
    <t>Символ «220В» 20х40 IEK YPC10-0220V-1-100</t>
  </si>
  <si>
    <t>779</t>
  </si>
  <si>
    <t>Символ «Молния» 25х25х25 IEK YPC30-MOLNI-1-100</t>
  </si>
  <si>
    <t>3611</t>
  </si>
  <si>
    <t>Символ «Заземление» 30х30 IEK YPC20-ZAZEM-1-096</t>
  </si>
  <si>
    <t>13819</t>
  </si>
  <si>
    <t>Символ «Молния» 160х160х160 IEK YPC30-MOLNI-6-100</t>
  </si>
  <si>
    <t>1344</t>
  </si>
  <si>
    <t>Символ «Молния» 50х50х50 IEK YPC30-MOLNI-2-110</t>
  </si>
  <si>
    <t>24003</t>
  </si>
  <si>
    <t>Символ «Молния» 100х100х100 IEK YPC30-MOLNI-4-096</t>
  </si>
  <si>
    <t>4066</t>
  </si>
  <si>
    <t>Знак «Молния» 150х150х150мм EKF an-1-00</t>
  </si>
  <si>
    <t>1590</t>
  </si>
  <si>
    <t>Знак «Молния» 100х100х100мм EKF an-1-01</t>
  </si>
  <si>
    <t>3006</t>
  </si>
  <si>
    <t>Знак «Молния» 85х85х85мм EKF an-1-03-2</t>
  </si>
  <si>
    <t>6244</t>
  </si>
  <si>
    <t>Знак «Молния» 50х50х50мм EKF an-1-03</t>
  </si>
  <si>
    <t>12767</t>
  </si>
  <si>
    <t>Знак «Молния» 25х25х25мм EKF an-1-02</t>
  </si>
  <si>
    <t>672</t>
  </si>
  <si>
    <t>Знак «Стой! Напряжение» 100х200мм EKF an-3-05</t>
  </si>
  <si>
    <t>8</t>
  </si>
  <si>
    <t>Наклейка на 12 модулей EKF an-2-13</t>
  </si>
  <si>
    <t>4838</t>
  </si>
  <si>
    <t>Наклейка «Молния» 130х130х130мм PROxima EKF an-1-05</t>
  </si>
  <si>
    <t>2939</t>
  </si>
  <si>
    <t>Наклейка «220В» 20х40мм PROxima EKF an-2-18</t>
  </si>
  <si>
    <t>22021</t>
  </si>
  <si>
    <t>Наклейка «380В» 20х40мм PROxima EKF an-2-16</t>
  </si>
  <si>
    <t>3018</t>
  </si>
  <si>
    <t>Наклейка «Земля» d30мм PROxima EKF an-1-06</t>
  </si>
  <si>
    <t>17508</t>
  </si>
  <si>
    <t>Знак пластик «Опасность поражения электрическим током» (Молния) W08 150х150мм PROxima EKF pn-1-02</t>
  </si>
  <si>
    <t>48</t>
  </si>
  <si>
    <t>Знак пластик «Работать здесь» S15 250х250мм PROxima EKF pn-2-01</t>
  </si>
  <si>
    <t>195</t>
  </si>
  <si>
    <t>Знак пластик «Влезать здесь» S14 250х250мм PROxima EKF pn-2-02</t>
  </si>
  <si>
    <t>11</t>
  </si>
  <si>
    <t>Знак пластик «Заземлено» S05 100х200мм PROxima EKF pn-2-03</t>
  </si>
  <si>
    <t>1160</t>
  </si>
  <si>
    <t>Знак «Не включать! Работа на линии» S01 100х200мм пластик PROxima EKF pn-2-04</t>
  </si>
  <si>
    <t>61</t>
  </si>
  <si>
    <t>Знак «Не включать! Работают люди» S02 100х200мм пластик PROxima EKF pn-2-05</t>
  </si>
  <si>
    <t>796</t>
  </si>
  <si>
    <t>Знак «Стой! напряжение» S06 150х300мм пластик PROxima EKF pn-2-06</t>
  </si>
  <si>
    <t>1125</t>
  </si>
  <si>
    <t>Наклейка знак электробезопасности «Заземление» d20мм (20шт на листе) Rexant 56-0010</t>
  </si>
  <si>
    <t>301</t>
  </si>
  <si>
    <t>Наклейка знак электробезопасности «Электрощитовая» 150х300мм Rexant 56-0004</t>
  </si>
  <si>
    <t>9</t>
  </si>
  <si>
    <t>Знак «Не включать. Работают люди» 200х100 IEK YPC10-NEVKL-5-010</t>
  </si>
  <si>
    <t>Наклейка «24В» 10х15мм EKF an-2-03</t>
  </si>
  <si>
    <t>100</t>
  </si>
  <si>
    <t>Знак пластик «Опасность поражения электрическим током» (Молния) W08 100х100мм PROxima EKF pn-1-01</t>
  </si>
  <si>
    <t>Системы сборных шин / Шина гибкая</t>
  </si>
  <si>
    <t>Шина М1Т 20х3 (дл.4м) КЗОЦМ 59320</t>
  </si>
  <si>
    <t>85</t>
  </si>
  <si>
    <t>Шина М1Т 30х4 (дл.4м) КЗОЦМ 59430</t>
  </si>
  <si>
    <t>Шина М1Т 40х4 (дл.4м) КЗОЦМ 59440</t>
  </si>
  <si>
    <t>36</t>
  </si>
  <si>
    <t>Шина М1Т 30х3 (дл.4м) КЗОЦМ 59330</t>
  </si>
  <si>
    <t>62</t>
  </si>
  <si>
    <t>Шина М1Т 50х5 (дл.4м) КЗОЦМ 59551</t>
  </si>
  <si>
    <t>Шина АД 31Т 50х5 (дл.4м) ПК Реалит RE4152</t>
  </si>
  <si>
    <t>Шина АД 31Т 60х6 (дл.4м) ПК Реалит RE4151</t>
  </si>
  <si>
    <t>37</t>
  </si>
  <si>
    <t>Шина АД 31Т 80х8 (дл.4м) ПК Реалит RE4155</t>
  </si>
  <si>
    <t>2</t>
  </si>
  <si>
    <t>Шина АД 31Т 40х5 (дл.4м) ПК Реалит RE4163</t>
  </si>
  <si>
    <t>Корпуса щитов и шкафов / Щиток распределительный малогабаритный</t>
  </si>
  <si>
    <t>Бокс ОП Тусо 5мод. IP65 сер./дым. двер. Рувинил 69005</t>
  </si>
  <si>
    <t>90</t>
  </si>
  <si>
    <t>Щит ЩРН-12 (з) IP54 EKF mb24-12</t>
  </si>
  <si>
    <t>113</t>
  </si>
  <si>
    <t>Корпус ЩРн-18 TITAN 3 265х440х120мм IP31 метал. IEK MKM14-N-18-31-Z</t>
  </si>
  <si>
    <t>569</t>
  </si>
  <si>
    <t>Корпус ОП КМПн 2/2 Krepta 3 IP30 для 2-х авт. выкл. прозр. крышка пластик. бел. IEK MKP42-N-02-30-20</t>
  </si>
  <si>
    <t>3913</t>
  </si>
  <si>
    <t>Корпус ОП КМПн 2/4 Krepta 3 IP30 для 4-х авт. выкл. прозр. крышка пластик. бел. IEK MKP42-N-04-30-12</t>
  </si>
  <si>
    <t>5325</t>
  </si>
  <si>
    <t>Корпус ОП КМПн 2/6 Krepta 3 IP30 для 6-х авт. выкл. прозр. крышка пластик. бел. IEK MKP42-N-06-30-09</t>
  </si>
  <si>
    <t>2827</t>
  </si>
  <si>
    <t>Корпус ОП КМПн 1/2 Krepta 3 IP20 для 1-2-х авт. выкл. пластик. бел. IEK MKP31-N-02-30-252</t>
  </si>
  <si>
    <t>7176</t>
  </si>
  <si>
    <t>Корпус ОП КМПн 1/4 Krepta 3 IP20 для 2-4-х авт. выкл. пластик. бел. IEK MKP31-N-04-30-135</t>
  </si>
  <si>
    <t>1103</t>
  </si>
  <si>
    <t>Корпус встраиваемый ЩРВ-П-4 Krepta 3 IP41 пластик. бел. IEK MKP12-V-04-40-20</t>
  </si>
  <si>
    <t>50</t>
  </si>
  <si>
    <t>Корпус встраиваемый ЩРВ-П-8 Krepta 3 IP41 пластик. бел. IEK MKP12-V-08-40-20</t>
  </si>
  <si>
    <t>354</t>
  </si>
  <si>
    <t>Корпус встраиваемый ЩРВ-П-18 Krepta 3 IP41 пластик. бел. IEK MKP12-V-18-40-10</t>
  </si>
  <si>
    <t>121</t>
  </si>
  <si>
    <t>Корпус навесной ЩРН-П-4 Krepta 3 IP41 пластик. бел. IEK MKP12-N-04-40-20</t>
  </si>
  <si>
    <t>952</t>
  </si>
  <si>
    <t>Корпус навесной ЩРН-П-8 Krepta 3 IP41 пластик. бел. IEK MKP12-N-08-40-20</t>
  </si>
  <si>
    <t>1367</t>
  </si>
  <si>
    <t>Корпус навесной ЩРН-П-18 Krepta 3 IP41 пластик. бел. IEK MKP12-N-18-40-10</t>
  </si>
  <si>
    <t>617</t>
  </si>
  <si>
    <t>Корпус встраиваемый ЩРВ-П-36 Krepta 3 IP41 пластик. бел. IEK MKP12-V-36-40-05</t>
  </si>
  <si>
    <t>133</t>
  </si>
  <si>
    <t>Корпус встраиваемый ЩРВ-П-6 Krepta 3 IP41 пластик. бел. IEK MKP12-V-06-40-20</t>
  </si>
  <si>
    <t>Корпус встраиваемый ЩРВ-П-12 Krepta 3 IP41 пластик. бел. IEK MKP12-V-12-40-10</t>
  </si>
  <si>
    <t>498</t>
  </si>
  <si>
    <t>Корпус встраиваемый ЩРВ-П-24 Krepta 3 IP41 пластик. бел. IEK MKP12-V-24-40-10</t>
  </si>
  <si>
    <t>164</t>
  </si>
  <si>
    <t>Корпус навесной ЩРН-П-6 Krepta 3 IP41 пластик. бел. IEK MKP12-N-06-40-20</t>
  </si>
  <si>
    <t>1193</t>
  </si>
  <si>
    <t>Корпус навесной ЩРН-П-12 Krepta 3 IP41 пластик. бел. IEK MKP12-N-12-40-10</t>
  </si>
  <si>
    <t>1319</t>
  </si>
  <si>
    <t>Корпус навесной ЩРН-П-24 Krepta 3 IP41 пластик. бел. IEK MKP12-N-24-40-10</t>
  </si>
  <si>
    <t>343</t>
  </si>
  <si>
    <t>Корпус навесной ЩРН-П-36 Krepta 3 IP41 пластик. бел. IEK MKP12-N-36-40-05</t>
  </si>
  <si>
    <t>Корпус ЩРн-72 TITAN 3 540х600х120мм IP31 метал. IEK MKM14-N-72-31-Z</t>
  </si>
  <si>
    <t>116</t>
  </si>
  <si>
    <t>Корпус ЩРн-54 TITAN 3 540х440х120мм IP31 метал. IEK MKM14-N-54-31-Z</t>
  </si>
  <si>
    <t>108</t>
  </si>
  <si>
    <t>Щит ЩРН-72 (з) EKF mb21-72</t>
  </si>
  <si>
    <t>Корпус ЩРн-36 TITAN 3 540х330х120мм IP54 метал. IEK MKM11-N-36-54-Z</t>
  </si>
  <si>
    <t>152</t>
  </si>
  <si>
    <t>Корпус ЩРн-24 TITAN 3 410х330х120мм IP54 метал. IEK MKM11-N-24-54-Z</t>
  </si>
  <si>
    <t>287</t>
  </si>
  <si>
    <t>Корпус ЩРн-12 TITAN 3 240х330х120мм IP54 метал. IEK MKM11-N-12-54-Z</t>
  </si>
  <si>
    <t>436</t>
  </si>
  <si>
    <t>Корпус ЩРн-48 TITAN 3 670х330х120мм IP54 метал. IEK MKM11-N-48-54-Z</t>
  </si>
  <si>
    <t>65</t>
  </si>
  <si>
    <t>Корпус ЩРн-48 TITAN 3 620х310х120мм IP31 метал. IEK MKM14-N-48-31-Z</t>
  </si>
  <si>
    <t>310</t>
  </si>
  <si>
    <t>Корпус ЩРн-12 TITAN 3 265х310х120мм IP31 метал. IEK MKM14-N-12-31-Z</t>
  </si>
  <si>
    <t>535</t>
  </si>
  <si>
    <t>Корпус ЩРн-24 TITAN 3 395х310х120мм IP31 метал. IEK MKM14-N-24-31-Z</t>
  </si>
  <si>
    <t>634</t>
  </si>
  <si>
    <t>Корпус ЩРн-36 TITAN 3 540х310х120мм IP31 метал. IEK MKM14-N-36-31-Z</t>
  </si>
  <si>
    <t>347</t>
  </si>
  <si>
    <t>Щит ЩРВ-36(з) EKF mb11-36</t>
  </si>
  <si>
    <t>109</t>
  </si>
  <si>
    <t>Щит ЩУРн 1/6 (БУР) (300х150х135) IP31 EKF mb23-1/6</t>
  </si>
  <si>
    <t>40</t>
  </si>
  <si>
    <t>Щиток ОП 18мод. с двер. Рувинил 68018</t>
  </si>
  <si>
    <t>Щиток СП 6мод. с двер. Рувинил 68126</t>
  </si>
  <si>
    <t>26</t>
  </si>
  <si>
    <t>Щит ЩРН-18М(з) EKF mb21-18m</t>
  </si>
  <si>
    <t>Щиток СП 9мод. с двер. Рувинил 68129</t>
  </si>
  <si>
    <t>Щиток СП 12мод. с двер. Рувинил 68112</t>
  </si>
  <si>
    <t>20</t>
  </si>
  <si>
    <t>Бокс КМПн 1/2 EKF pbm40-n-2</t>
  </si>
  <si>
    <t>Корпус ЩРн-18 TITAN 3 265х440х120мм IP31 метал. бел. IEK MKM13-N-18-31-Z</t>
  </si>
  <si>
    <t>Корпус ЩРн-24 TITAN 3 395х310х120мм IP31 бел. метал. IEK MKM13-N-24-31-Z</t>
  </si>
  <si>
    <t>Щит ЩРН-П-36 IP41 EKF pb40-n-36</t>
  </si>
  <si>
    <t>Щит ЩРН-П-24 IP41 EKF pb40-n-24</t>
  </si>
  <si>
    <t>77</t>
  </si>
  <si>
    <t>Щит ЩРН-П-8 IP41 EKF pb40-n-8</t>
  </si>
  <si>
    <t>237</t>
  </si>
  <si>
    <t>Щит распред. ЩРВ-П-24 IP40 EKF pb40-v-24</t>
  </si>
  <si>
    <t>17</t>
  </si>
  <si>
    <t>Щит распред. ЩРВ-П-18 IP41 EKF pb40-v-18</t>
  </si>
  <si>
    <t>30</t>
  </si>
  <si>
    <t>Щит распред. ЩРВ-П-8 IP40 EKF pb40-v-8</t>
  </si>
  <si>
    <t>1</t>
  </si>
  <si>
    <t>Щит ЩРН-П-4 IP41 EKF pb40-n-4</t>
  </si>
  <si>
    <t>363</t>
  </si>
  <si>
    <t>Щит ЩРН-П-6 IP41 EKF pb40-n-6</t>
  </si>
  <si>
    <t>218</t>
  </si>
  <si>
    <t>Щиток ОП Тусо 3мод. IP66 160х120х93мм с вертикал. дверцей Ruvinil 69003</t>
  </si>
  <si>
    <t>210</t>
  </si>
  <si>
    <t>Бокс ОП Тусо 10мод. (4в) IP65 сер./дым. двер. Рувинил 69011</t>
  </si>
  <si>
    <t>Щит ЩРН-36 IP54 EKF mb24-36</t>
  </si>
  <si>
    <t>Щит ЩРН-12 (з) IP31 EKF mb21-12</t>
  </si>
  <si>
    <t>264</t>
  </si>
  <si>
    <t>Щит ЩРН-24(з) IP54 EKF mb24-24</t>
  </si>
  <si>
    <t>Щит ЩРВ-24(з) EKF mb11-24</t>
  </si>
  <si>
    <t>98</t>
  </si>
  <si>
    <t>Щиток ОП 6мод. с двер. Рувинил 68026</t>
  </si>
  <si>
    <t>76</t>
  </si>
  <si>
    <t>Щиток ЩК ОП 1 Рувинил 68021</t>
  </si>
  <si>
    <t>57</t>
  </si>
  <si>
    <t>Бокс ОП Тусо 4мод. IP30 бел. Рувинил 68024</t>
  </si>
  <si>
    <t>132</t>
  </si>
  <si>
    <t>Щиток ОП 12мод. с двер. Рувинил 68012</t>
  </si>
  <si>
    <t>53</t>
  </si>
  <si>
    <t>Щит ЩРН-9 (з) EKF mb21-9</t>
  </si>
  <si>
    <t>Щит ЩРН-48 (з) EKF mb21-48n</t>
  </si>
  <si>
    <t>149</t>
  </si>
  <si>
    <t>Бокс ОП Тусо 2мод. IP40 бел. /прозр. двер. Рувинил 68302</t>
  </si>
  <si>
    <t>Бокс ОП Тусо 4мод. IP40 бел./прозр. двер. Рувинил 68304</t>
  </si>
  <si>
    <t>Бокс ОП Тусо 6мод. IP40 бел./прозр. двер. Рувинил 68306</t>
  </si>
  <si>
    <t>52</t>
  </si>
  <si>
    <t>Бокс ОП Тусо 2мод. IP30 бел. Рувинил 68022</t>
  </si>
  <si>
    <t>168</t>
  </si>
  <si>
    <t>Щит ЩРН-П-18 IP41 EKF pb40-n-18</t>
  </si>
  <si>
    <t>114</t>
  </si>
  <si>
    <t>Щит ЩРН-36 (з) EKF mb21-36n</t>
  </si>
  <si>
    <t>150</t>
  </si>
  <si>
    <t>Щит ЩУРн 3/12 (500х300х160) IP31 EKF mb23-3/12</t>
  </si>
  <si>
    <t>Щиток ОП 9мод. с двер. Рувинил 68029</t>
  </si>
  <si>
    <t>Щит ЩРВ-12(з) EKF mb11-12</t>
  </si>
  <si>
    <t>16</t>
  </si>
  <si>
    <t>Щит ЩРН-П-12 IP41 EKF pb40-n-12</t>
  </si>
  <si>
    <t>357</t>
  </si>
  <si>
    <t>Корпус ЩРн-36 TITAN 3 540х310х120мм IP31 метал. бел. IEK MKM13-N-36-31-Z</t>
  </si>
  <si>
    <t>Щит ЩРН-18 (з) IP31 пласт. замок EKF mb21-18n</t>
  </si>
  <si>
    <t>6</t>
  </si>
  <si>
    <t>Щит распред. ЩРВ-П-10 IP40 EKF pb40-v-10</t>
  </si>
  <si>
    <t>137</t>
  </si>
  <si>
    <t>Щит распред. ЩРВ-П-15 IP40 EKF pb40-v-15</t>
  </si>
  <si>
    <t>124</t>
  </si>
  <si>
    <t>Щит ЩРН-П-3 IP41 EKF pb40-n-3</t>
  </si>
  <si>
    <t>268</t>
  </si>
  <si>
    <t>Щит ЩРН-П-10 IP41 EKF pb40-n-10</t>
  </si>
  <si>
    <t>Щит ЩРН-П-15 IP41 EKF pb40-n-15</t>
  </si>
  <si>
    <t>Бокс КМПн 1/4 EKF pbm40-n-4</t>
  </si>
  <si>
    <t>28</t>
  </si>
  <si>
    <t>Щит ЩРН-ПГ-5 IP65 EKF Pb65-n-pg-5</t>
  </si>
  <si>
    <t>31</t>
  </si>
  <si>
    <t>Щит ЩРН-ПГ-8 IP65 EKF Pb65-n-pg-8</t>
  </si>
  <si>
    <t>Щит ЩРН-ПГ-12 IP65 EKF pb65-n-pg-12</t>
  </si>
  <si>
    <t>146</t>
  </si>
  <si>
    <t>Щит ЩУРн 1/12 (Э) (360х280х110) счетчик на DIN-рейку IP31 EKF mb23-1/12e</t>
  </si>
  <si>
    <t>49</t>
  </si>
  <si>
    <t>Корпус ЩРн-9 TITAN 3 265х310х120мм IP31 метал. IEK MKM14-N-09-31-Z</t>
  </si>
  <si>
    <t>72</t>
  </si>
  <si>
    <t>Корпус пластиковый Optibox P BNK 2 24 IP41 КЭАЗ 117925</t>
  </si>
  <si>
    <t>Корпус пластиковый Optibox P BNK 2 54 IP41 КЭАЗ 117935</t>
  </si>
  <si>
    <t>122</t>
  </si>
  <si>
    <t>Корпус пластиковый Optibox P BVK 2 36 IP41 КЭАЗ 117955</t>
  </si>
  <si>
    <t>7</t>
  </si>
  <si>
    <t>Корпус пластиковый Optibox P BVK 2 54 IP41 КЭАЗ 117960</t>
  </si>
  <si>
    <t>105</t>
  </si>
  <si>
    <t>Корпус навесной ЩРН-П-8 20х18х10 8мод. IP41 пластик. DEKraft 31010DEK</t>
  </si>
  <si>
    <t>136</t>
  </si>
  <si>
    <t>Бокс ЩРН-П-12 мод. навесной пластик IP41 PRIME IEK MKP82-N-12-41-10</t>
  </si>
  <si>
    <t>241</t>
  </si>
  <si>
    <t>Бокс ЩРВ-П-12 мод. встраив. пластик IP41 PRIME IEK MKP82-V-12-41-10</t>
  </si>
  <si>
    <t>Корпус навесной ЩРН-18 400х250х120 18мод. IP31 метал. DEKraft 30207DEK</t>
  </si>
  <si>
    <t>Корпус навесной ЩРН-24 400х300х120 24мод. IP54 метал. DEKraft 30251DEK</t>
  </si>
  <si>
    <t>Корпус навесной ЩРН-36 520х300х120 36мод. IP31 метал. DEKraft 30204DEK</t>
  </si>
  <si>
    <t>Корпус навесной ЩРН-36 520х300х120 36мод. IP54 метал. DEKraft 30252DEK</t>
  </si>
  <si>
    <t>Корпус навесной ЩРН-60 680х350х120 60мод. IP31 метал. DEKraft 30208DEK</t>
  </si>
  <si>
    <t>Корпус встраиваемый ЩРВ-П-24 35х30х10 24мод. IP41 пластик. DEKraft 31006DEK</t>
  </si>
  <si>
    <t>Корпус встраиваемый ЩРВ-П-36 50х36х10 36мод. IP41 пластик. DEKraft 31007DEK</t>
  </si>
  <si>
    <t>Корпус навесной ЩРН-П-1/2 12.5х4.2х5.8 1-2мод. IP30 пластик. бел. DEKraft 31030DEK</t>
  </si>
  <si>
    <t>277</t>
  </si>
  <si>
    <t>Корпус навесной ЩРН-П-12 12мод. IP41 пластик. DEKraft 31011DEK</t>
  </si>
  <si>
    <t>750</t>
  </si>
  <si>
    <t>Корпус навесной ЩРН-П-18 18мод. IP41 пластик. DEKraft 31012DEK</t>
  </si>
  <si>
    <t>Корпус навесной ЩРН-П-24 24мод. IP41 пластик. DEKraft 31013DEK</t>
  </si>
  <si>
    <t>Корпус навесной ЩРН-П-36 36мод. IP41 пластик. DEKraft 31014DEK</t>
  </si>
  <si>
    <t>Корпус навесной ЩРН-П-4 20х11х9 4мод.IP41 пластик. DEKraft 31008DEK</t>
  </si>
  <si>
    <t>295</t>
  </si>
  <si>
    <t>Корпус навесной ЩРН-П-6 20х15х10 6мод. IP41 пластик. DEKraft 31009DEK</t>
  </si>
  <si>
    <t>Корпус ЩРв-12 TITAN 3 265х310х120мм IP31 метал. IEK MKM14-V-12-30-T</t>
  </si>
  <si>
    <t>220</t>
  </si>
  <si>
    <t>Корпус ЩРв-18 TITAN 3 265х440х120мм IP31 метал. IEK MKM14-V-18-30-T</t>
  </si>
  <si>
    <t>296</t>
  </si>
  <si>
    <t>Корпус ЩРв-24 TITAN 3 395х310х120мм IP31 метал. IEK MKM14-V-24-30-T</t>
  </si>
  <si>
    <t>571</t>
  </si>
  <si>
    <t>Корпус ЩРв-36 TITAN 3 540х310х120мм IP31 метал. IEK MKM14-V-36-30-T</t>
  </si>
  <si>
    <t>313</t>
  </si>
  <si>
    <t>Корпус ЩРв-48 TITAN 3 620х310х120мм IP31 метал. IEK MKM14-V-48-30-T</t>
  </si>
  <si>
    <t>94</t>
  </si>
  <si>
    <t>Корпус ОП КМПн 2/9-1 Krepta 3 9мод. IP31 пластик. бел. IEK MKP42-N-09-31-01</t>
  </si>
  <si>
    <t>289</t>
  </si>
  <si>
    <t>Бокс ЩРВ-П-9 мод. встраив. пластик IP41 PRIME IEK MKP82-V-09-41-20</t>
  </si>
  <si>
    <t>Бокс ЩРН-П-9 мод. навесной пластик IP41 PRIME IEK MKP82-N-09-41-20</t>
  </si>
  <si>
    <t>208</t>
  </si>
  <si>
    <t>Бокс ЩРН-П-18 мод. навесной пластик IP41 PRIME IEK MKP82-N-18-41-10</t>
  </si>
  <si>
    <t>125</t>
  </si>
  <si>
    <t>Бокс навесной ОП City9 Box 1 ряд 8мод. с прозр. дверцей SE EZ9E108S2SRU</t>
  </si>
  <si>
    <t>34</t>
  </si>
  <si>
    <t>Бокс навесной ОП City9 Box 1 ряд 12мод. с прозр. дверцей SE EZ9E112S2SRU</t>
  </si>
  <si>
    <t>46</t>
  </si>
  <si>
    <t>Бокс навесной ОП City9 Box 1 ряд 18мод. с прозр. дверцей SE EZ9E118S2SRU</t>
  </si>
  <si>
    <t>24</t>
  </si>
  <si>
    <t>Бокс навесной ОП City9 Box 2 ряда 24мод. с прозр. дверцей SE EZ9E212S2SRU</t>
  </si>
  <si>
    <t>43</t>
  </si>
  <si>
    <t>Бокс навесной ОП City9 Box 3 ряда 36мод. с прозр. дверцей SE EZ9E312S2SRU</t>
  </si>
  <si>
    <t>Бокс встраиваемый СП City9 Box 1 ряд 8мод. с прозр. дверцей SE EZ9E108S2FRU</t>
  </si>
  <si>
    <t>Бокс встраиваемый СП City9 Box 1 ряд 12мод. с прозр. дверцей SE EZ9E112S2FRU</t>
  </si>
  <si>
    <t>Бокс встраиваемый СП City9 Box 1 ряд 18мод. с прозр. дверцей SE EZ9E118S2FRU</t>
  </si>
  <si>
    <t>Бокс встраиваемый СП City9 Box 2 ряда 24мод. с прозр. дверцей SE EZ9E212S2FRU</t>
  </si>
  <si>
    <t>Бокс встраиваемый СП City9 Box 3 ряда 36мод. с прозр. дверцей SE EZ9E312S2FRU</t>
  </si>
  <si>
    <t>Бокс ЩРН-П-6 мод. навесной пластик IP41 PRIME IEK MKP82-N-06-41-20</t>
  </si>
  <si>
    <t>19</t>
  </si>
  <si>
    <t>Бокс встраиваемый СП City9 Box 1 ряд 8мод IP40 IK07 63А 2 клеммы с бел. дверцей SE EZ9E108P2FRU</t>
  </si>
  <si>
    <t>Бокс навесной ОП City9 Box 1 ряд 8мод IP40 IK07 63А 2 клеммы с бел. дверцей SE EZ9E108P2SRU</t>
  </si>
  <si>
    <t>Бокс встраиваемый СП City9 Box 1 ряд 12мод IP40 IK07 63А 2 клеммы с бел. дверцей SE EZ9E112P2FRU</t>
  </si>
  <si>
    <t>Бокс навесной ОП City9 Box 1 ряд 12мод IP40 IK07 63А 2 клеммы с бел. дверцей SE EZ9E112P2SRU</t>
  </si>
  <si>
    <t>Бокс встраиваемый СП City9 Box 1 ряд 18мод IP40 IK07 63А 2 клеммы с бел. дверцей SE EZ9E118P2FRU</t>
  </si>
  <si>
    <t>Бокс встраиваемый СП City9 Box 2 ряда 24мод IP40 IK07 63А 2 клеммы с бел. дверцей SE EZ9E212P2FRU</t>
  </si>
  <si>
    <t>Бокс навесной ОП City9 Box 2 ряда 24мод IP40 IK07 63А 2 клеммы с бел. дверцей SE EZ9E212P2SRU</t>
  </si>
  <si>
    <t>Бокс встраиваемый СП City9 Box 3 ряда 36мод IP40 IK07 80А 2 клеммы с бел. дверцей SE EZ9E312P2FRU</t>
  </si>
  <si>
    <t>Бокс навесной ОП City9 Box 3 ряда 36мод IP40 IK07 80А 2 клеммы с бел. дверцей SE EZ9E312P2SRU</t>
  </si>
  <si>
    <t>Бокс ЩРН-П-24 мод. навесной пластик IP41 PRIME IEK MKP82-N-24-41-10</t>
  </si>
  <si>
    <t>97</t>
  </si>
  <si>
    <t>Бокс ЩРВ-П-24 мод. встраив. пластик IP41 PRIME IEK MKP82-V-24-41-10</t>
  </si>
  <si>
    <t>56</t>
  </si>
  <si>
    <t>Бокс ЩРН-П-4 мод. навесной пластик IP41 PRIME IEK MKP82-N-04-41-20</t>
  </si>
  <si>
    <t>Щит ЩРН-36 IP31 (480х300х120) Basic EKF mb21-36-bas</t>
  </si>
  <si>
    <t>266</t>
  </si>
  <si>
    <t>Щит ЩРН-18 IP31 (350х300х120) Basic EKF mb21-18-bas</t>
  </si>
  <si>
    <t>153</t>
  </si>
  <si>
    <t>Щит ЩРН-24 IP31 (350х300х120) Basic EKF mb21-24-bas</t>
  </si>
  <si>
    <t>238</t>
  </si>
  <si>
    <t>Щит ЩРН-9 IP31 (220х300х120) Basic EKF mb21-9-bas</t>
  </si>
  <si>
    <t>418</t>
  </si>
  <si>
    <t>Щит ЩРН-12 IP31 (220х300х120) Basic EKF mb21-12-bas</t>
  </si>
  <si>
    <t>Бокс ЩРН-П-36 мод. навесной пластик IP41 PRIME IEK MKP82-N-36-41-05</t>
  </si>
  <si>
    <t>Корпус ОП КМПн-5 Krepta 5 IP55 пластик. IEK MKP72-N3-05-55</t>
  </si>
  <si>
    <t>258</t>
  </si>
  <si>
    <t>Корпус ОП КМПн-9 Krepta 5 IP55 пластик. IEK MKP72-N3-09-55</t>
  </si>
  <si>
    <t>167</t>
  </si>
  <si>
    <t>Корпус ОП КМПн-12 Krepta 5 IP55 пластик. IEK MKP72-N3-12-55</t>
  </si>
  <si>
    <t>71</t>
  </si>
  <si>
    <t>Бокс КМПн 1/2 с дверцей PROxima EKF pbm40-nk-2</t>
  </si>
  <si>
    <t>1338</t>
  </si>
  <si>
    <t>Бокс КМПн 1/4 с дверцей PROxima EKF pbm40-nk-4</t>
  </si>
  <si>
    <t>719</t>
  </si>
  <si>
    <t>Бокс ЩРВ-П-24 мод. встраив. пластик IP41 PRIME бел. дверь IEK MKP82-V-24-WD-41-10</t>
  </si>
  <si>
    <t>Бокс ЩРВ-П-36 мод. встраив. пластик IP41 PRIME бел. дверь IEK MKP82-V-36-WD-41-05</t>
  </si>
  <si>
    <t>Щит ЩРН-П-8 IP41 светлое дерево PROxima EKF pb40-n-8-light</t>
  </si>
  <si>
    <t>Щит ЩРН-П-10 IP41 светлое дерево PROxima EKF pb40-n-10-light</t>
  </si>
  <si>
    <t>Щит ЩРН-П-12 IP41 светлое дерево PROxima EKF pb40-n-12-light</t>
  </si>
  <si>
    <t>25</t>
  </si>
  <si>
    <t>Щит ЩРН-П-18 IP41 светлое дерево PROxima EKF pb40-n-18-light</t>
  </si>
  <si>
    <t>Щит ЩРН-П-6 IP41 светлое дерево PROxima EKF pb40-n-6-light</t>
  </si>
  <si>
    <t>Бокс КМПН 1/4 PROxima EKF pbm40-n-4s</t>
  </si>
  <si>
    <t>1054</t>
  </si>
  <si>
    <t>Корпус ОП КМПн 2/6 Krepta 3 IP30 для 6-х авт. выкл. прозр. крышка пластик. сосна IEK MKP42-N-06-30-09-S</t>
  </si>
  <si>
    <t>135</t>
  </si>
  <si>
    <t>Щит ЩРН-12 (265х310х120) IP54 Basic EKF mb24-12-bas</t>
  </si>
  <si>
    <t>112</t>
  </si>
  <si>
    <t>Щит ЩРН-24 (395х310х120) IP54 Basic EKF mb24-24-bas</t>
  </si>
  <si>
    <t>261</t>
  </si>
  <si>
    <t>Щит ЩРН-36 (520х310х120) IP54 Basic EKF mb24-36-bas</t>
  </si>
  <si>
    <t>Щит ЩРН-П-24 «SlimBox» IP41 PROxima EKF sb-n-24</t>
  </si>
  <si>
    <t>22</t>
  </si>
  <si>
    <t>Бокс ЩРН-П-4 мод. навесной пластик IP41 SIMPLE NO-box_simple-plastic_4_surface ЭРА Б0041521</t>
  </si>
  <si>
    <t>Бокс ЩРН-П-6 мод. навесной пластик IP41 SIMPLE NO-box_simple-plastic_6_surface ЭРА Б0041522</t>
  </si>
  <si>
    <t>82</t>
  </si>
  <si>
    <t>Бокс ЩРН-П-10 мод. навесной пластик IP41 SIMPLE NO-box_simple-plastic_10_surface ЭРА Б0041524</t>
  </si>
  <si>
    <t>Бокс ЩРН-П-15 мод. навесной пластик IP41 SIMPLE NO-box_simple-plastic_15_surface ЭРА Б0041526</t>
  </si>
  <si>
    <t>Корпус металлический ЩРН-12 250х300х120 IP31 NO_SIMPLE_STM_SHRN-12_IP31 ЭРА Б0041673</t>
  </si>
  <si>
    <t>118</t>
  </si>
  <si>
    <t>Корпус металлический ЩРН-18 300х400х120 IP31 NO_SIMPLE_STM_SHRN-18_IP31 ЭРА Б0041674</t>
  </si>
  <si>
    <t>Корпус металлический ЩРН-24 330х300х120 IP31 NO_SIMPLE_STM_SHRN-24_IP31 ЭРА Б0041675</t>
  </si>
  <si>
    <t>Корпус металлический ЩРН-36 480х300х120 IP31 NO_SIMPLE_STM_SHRN-36_IP31 ЭРА Б0041676</t>
  </si>
  <si>
    <t>18</t>
  </si>
  <si>
    <t>Корпус металлический ЩРНг-12 250х300х120 IP54 SIMPLE ЭРА Б0041689</t>
  </si>
  <si>
    <t>54</t>
  </si>
  <si>
    <t>Щит ЩРН-П-12 IP41 Basic (пром. упак.) EKF pb-n-12-bas</t>
  </si>
  <si>
    <t>207</t>
  </si>
  <si>
    <t>Щит распределительный ЩРН-П-10 IP41 Basic (пром. упак.) EKF pb-n-10-bas</t>
  </si>
  <si>
    <t>514</t>
  </si>
  <si>
    <t>Щит распределительный ЩРН-П-15 IP41 Basic (пром. упак.) EKF pb-n-15-bas</t>
  </si>
  <si>
    <t>542</t>
  </si>
  <si>
    <t>Щит распределительный ЩРН-П-18 IP41 Basic (пром. упак.) EKF pb-n-18-bas</t>
  </si>
  <si>
    <t>317</t>
  </si>
  <si>
    <t>Щит распределительный ЩРН-П-24 IP41 Basic (пром. упак.) EKF pb-n-24-bas</t>
  </si>
  <si>
    <t>370</t>
  </si>
  <si>
    <t>Бокс ЩРВ-П-12 мод. встраив. пластик IP41 GENERICA MKP12-V-12-41-G</t>
  </si>
  <si>
    <t>703</t>
  </si>
  <si>
    <t>Бокс ЩРВ-П-18 мод. встраив. пластик IP41 GENERICA MKP12-V-18-41-G</t>
  </si>
  <si>
    <t>336</t>
  </si>
  <si>
    <t>Бокс ЩРВ-П-24 мод. встраив. пластик IP41 GENERICA MKP12-V-24-41-G</t>
  </si>
  <si>
    <t>300</t>
  </si>
  <si>
    <t>Бокс ЩРВ-П-36 мод. встраив. пластик IP41 GENERICA MKP12-V-36-41-G</t>
  </si>
  <si>
    <t>119</t>
  </si>
  <si>
    <t>Бокс ЩРВ-П-6 мод. встраив. пластик IP41 GENERICA MKP12-V-06-41-G</t>
  </si>
  <si>
    <t>Бокс ЩРВ-П-8 мод. встраив. пластик IP41 GENERICA MKP12-V-08-41-G</t>
  </si>
  <si>
    <t>155</t>
  </si>
  <si>
    <t>Бокс ЩРН-П-12 мод. навесной пластик IP41 GENERICA MKP12-N-12-41-G</t>
  </si>
  <si>
    <t>1790</t>
  </si>
  <si>
    <t>Бокс ЩРН-П-18 мод. навесной пластик IP41 GENERICA MKP12-N-18-41-G</t>
  </si>
  <si>
    <t>1018</t>
  </si>
  <si>
    <t>Бокс ЩРН-П-24 мод. навесной пластик IP41 GENERICA MKP12-N-24-41-G</t>
  </si>
  <si>
    <t>240</t>
  </si>
  <si>
    <t>Бокс ЩРН-П-6 мод. навесной пластик IP41 GENERICA MKP12-N-06-41-G</t>
  </si>
  <si>
    <t>1020</t>
  </si>
  <si>
    <t>Бокс ЩРН-П-8 мод. навесной пластик IP41 GENERICA MKP12-N-08-41-G</t>
  </si>
  <si>
    <t>1336</t>
  </si>
  <si>
    <t>Щит ЩРВ-П-24 IP41 (пром. упак.) Basic EKF pb-v-24-bas</t>
  </si>
  <si>
    <t>250</t>
  </si>
  <si>
    <t>Корпус навесной ЩРН-Пк-10 Krepta 3 IP41 пластик. бел. IEK MKP12-N-04-10-41</t>
  </si>
  <si>
    <t>176</t>
  </si>
  <si>
    <t>Корпус навесной ЩРН-Пк-15 Krepta 3 IP41 пластик. бел. IEK MKP12-N-04-15-41</t>
  </si>
  <si>
    <t>Корпус металлический ЩРн-12з (265х310х120) IP31 GENERICA MKM14-N-12-31-Z-G</t>
  </si>
  <si>
    <t>290</t>
  </si>
  <si>
    <t>Корпус металлический ЩРн-24з (395х310х120) IP31 GENERICA MKM14-N-24-31-Z-G</t>
  </si>
  <si>
    <t>367</t>
  </si>
  <si>
    <t>Корпус пластиковый КМПн-12 IP65 KMPN12_IP65 ЭРА Б0046406</t>
  </si>
  <si>
    <t>Корпус пластиковый КМПн-5 IP65 KMPN5_IP65 ЭРА Б0046404</t>
  </si>
  <si>
    <t>38</t>
  </si>
  <si>
    <t>Корпус пластиковый КМПн-8 IP65 KMPN8_IP65 ЭРА Б0046405</t>
  </si>
  <si>
    <t>59</t>
  </si>
  <si>
    <t>Корпус пластиковый ЩРН-П-12 SIMPLE без шин и монт. комп. BOXS12_E ЭРА Б0047723</t>
  </si>
  <si>
    <t>75</t>
  </si>
  <si>
    <t>Щит распределительный навесной ЩРН-П-12 Trend BOXS-12-p-s-t IP41 ЭРА Б0052639</t>
  </si>
  <si>
    <t>Щит распределительный навесной ЩРН-П-36 Trend BOXS-36-p-s-t IP41 ЭРА Б0052642</t>
  </si>
  <si>
    <t>Бокс навесной ОП City9 Box XS 2мод. без дверцы SE EZ9EAA102</t>
  </si>
  <si>
    <t>Бокс навесной ОП City9 Box XS 4мод. без дверцы SE EZ9EAA104</t>
  </si>
  <si>
    <t>Бокс навесной ОП City9 Box XS 2мод. с прозр. дверцей SE EZ9EAB102</t>
  </si>
  <si>
    <t>Бокс навесной ОП City9 Box XS 4мод. с прозр. дверцей SE EZ9EAB104</t>
  </si>
  <si>
    <t>Бокс навесной ОП City9 Box XS 6мод. с прозр. дверцей SE EZ9EAB106</t>
  </si>
  <si>
    <t>Основание силового щита Nova с DIN-рейками 36мод. IP41 PROxima EKF nv-pbase-36</t>
  </si>
  <si>
    <t>Основание комбинированного щита Nova 2 DIN-рейки + 2 монтаж. платы 4 габарит IP41 PROxima EKF nv-cbase-2+2</t>
  </si>
  <si>
    <t>Основание силового щита Nova с DIN-рейками 24мод. IP41 PROxima EKF nv-pbase-24</t>
  </si>
  <si>
    <t>Основание силового щита Nova с DIN-рейками 48мод. IP41 PROxima EKF nv-pbase-48</t>
  </si>
  <si>
    <t>Основание силового щита Nova с DIN-рейками 60мод. IP41 PROxima EKF nv-pbase-60</t>
  </si>
  <si>
    <t>Основание слаботочного щита Nova монтаж. плата 3 габарит IP41 PROxima EKF nv-mbase-3</t>
  </si>
  <si>
    <t>Щит силовой встраив. Nova 48мод. IP41 с метал. дверью PROxima EKF nv-pb-md-4</t>
  </si>
  <si>
    <t>Щит силовой встраив. Nova 60мод. IP41 с метал. дверью PROxima EKF nv-pb-md-5</t>
  </si>
  <si>
    <t>Щит слаботочный встраив. Nova 3 габарит IP41 с пласт. дверью PROxima EKF nv-mb-pd-3</t>
  </si>
  <si>
    <t>Бокс ОП IP40 8 авт Makel 63108</t>
  </si>
  <si>
    <t>44</t>
  </si>
  <si>
    <t>Щит ЩРН-54 (з) EKF mb21-54n</t>
  </si>
  <si>
    <t>60</t>
  </si>
  <si>
    <t>Щит ЩУРн 3/24 (500х400х160) IP31 EKF mb23-3/24</t>
  </si>
  <si>
    <t>Щит ЩРН-ПГ-18 IP65 EKF pb65-n-pg-18</t>
  </si>
  <si>
    <t>Корпус ЩРв-72 TITAN 3 540х600х120мм IP31 метал. IEK MKM14-V-72-30-T</t>
  </si>
  <si>
    <t>Корпус ОП КМПн 2/9-2 Krepta 3 9мод. IP31 пластик. бел. IEK MKP42-N-09-31-02</t>
  </si>
  <si>
    <t>Бокс КМПН 1/2 PROxima EKF pbm40-n-2s</t>
  </si>
  <si>
    <t>1377</t>
  </si>
  <si>
    <t>Щит ЩРН-48 (620х310х120) IP54 Basic EKF mb24-48-bas</t>
  </si>
  <si>
    <t>Корпус IP55 для установки ВА-431 пластик. DEKraft 21272DEK</t>
  </si>
  <si>
    <t>Корпус ЩРн-18 TITAN 3 240х440х120мм IP54 метал. IEK MKM11-N-18-54-Z</t>
  </si>
  <si>
    <t>99</t>
  </si>
  <si>
    <t>Щит распределительный навесной Unix 4х12мод. IP41 прозр. дверь PROxima EKF ux-4x12-n</t>
  </si>
  <si>
    <t>Корпус ЩРВ-П-24 TEKFOR IP41 бел. дверь пластик. IEK TF5-KP13-V-24-41-K01-K01</t>
  </si>
  <si>
    <t>Корпус ЩРВ-П-36 TEKFOR IP41 бел. дверь пластик. IEK TF5-KP13-V-36-41-K01-K01</t>
  </si>
  <si>
    <t>69</t>
  </si>
  <si>
    <t>Корпус ЩРВ-П-54 TEKFOR IP41 бел. дверь пластик. IEK TF5-KP13-V-54-41-K01-K01</t>
  </si>
  <si>
    <t>91</t>
  </si>
  <si>
    <t>Корпус ЩРН-П-24 TEKFOR IP41 бел. дверь пластик. IEK TF5-KP13-N-24-41-K01-K01</t>
  </si>
  <si>
    <t>Корпус ЩРН-П-36 TEKFOR IP41 бел. дверь пластик. IEK TF5-KP13-N-36-41-K01-K01</t>
  </si>
  <si>
    <t>Корпус ЩРН-П-54 TEKFOR IP41 бел. дверь пластик. IEK TF5-KP13-N-54-41-K01-K01</t>
  </si>
  <si>
    <t>Корпус ЩРН-П-12 UNION Compact IP41 черн. прозр. дверь пластик. IEK UIC-KP12-N-12-41-K01</t>
  </si>
  <si>
    <t>23</t>
  </si>
  <si>
    <t>Корпус ЩРН-П-18 UNION Compact IP41 черн. прозр. дверь пластик. IEK UIC-KP12-N-18-41-K01</t>
  </si>
  <si>
    <t>102</t>
  </si>
  <si>
    <t>Корпус КМПн-12 TEKFOR IP65 черн. прозр. дверь пластик. IEK TF5-KP72-N-12-65-K03-K02</t>
  </si>
  <si>
    <t>Корпус КМПн-54 TEKFOR IP65 черн. прозр. дверь пластик. IEK TF5-KP72-N-54-65-K03-K02</t>
  </si>
  <si>
    <t>Корпус ЩРВ-П-24 TEKFOR IP41 черн. прозр. дверь пластик. IEK TF5-KP12-V-24-41-K01-K03</t>
  </si>
  <si>
    <t>Корпус ЩРВ-П-36 TEKFOR IP41 черн. прозр. дверь пластик. IEK TF5-KP12-V-36-41-K01-K03</t>
  </si>
  <si>
    <t>385</t>
  </si>
  <si>
    <t>Корпус ЩРВ-П-54 TEKFOR IP41 черн. прозр. дверь пластик. IEK TF5-KP12-V-54-41-K01-K03</t>
  </si>
  <si>
    <t>344</t>
  </si>
  <si>
    <t>Корпус ЩРН-П-12 TEKFOR IP41 черн. прозр. дверь пластик. IEK TF5-KP12-N-12-41-K01-K03</t>
  </si>
  <si>
    <t>Корпус ЩРН-П-24 TEKFOR IP41 черн. прозр. дверь пластик. IEK TF5-KP12-N-24-41-K01-K03</t>
  </si>
  <si>
    <t>330</t>
  </si>
  <si>
    <t>Корпус ЩРН-П-36 TEKFOR IP41 черн. прозр. дверь пластик. IEK TF5-KP12-N-36-41-K01-K03</t>
  </si>
  <si>
    <t>Корпус ЩРН-П-54 TEKFOR IP41 черн. прозр. дверь пластик. IEK TF5-KP12-N-54-41-K01-K03</t>
  </si>
  <si>
    <t>447</t>
  </si>
  <si>
    <t>Корпус ЩРВ-П-18 UNION Compact IP41 черн. прозр. дверь пластик. IEK UIC-KP12-V-18-41-K01</t>
  </si>
  <si>
    <t>186</t>
  </si>
  <si>
    <t>Корпус навесной ЩРн-12 220х300х120 IP31 метал. PRIZMA TOKOV ELECTRIC TKE-PZ-MRB-12-IP31</t>
  </si>
  <si>
    <t>Корпус навесной ЩРн-18 350х245х120 IP31 метал. PRIZMA TOKOV ELECTRIC TKE-PZ-MRB-18-IP31</t>
  </si>
  <si>
    <t>Корпус навесной ЩРн-24 350х300х120 IP31 метал. PRIZMA TOKOV ELECTRIC TKE-PZ-MRB-24-IP31</t>
  </si>
  <si>
    <t>Корпус навесной ЩРн-12 260х310х120 IP54 метал. PRIZMA TOKOV ELECTRIC TKE-PZ-MRB-12-IP54</t>
  </si>
  <si>
    <t>Корпус навесной ЩРн-24 390х310х120 IP54 метал. PRIZMA TOKOV ELECTRIC TKE-PZ-MRB-24-IP54</t>
  </si>
  <si>
    <t>Корпус навесной ЩРн-48 650х310х120 IP54 метал. PRIZMA TOKOV ELECTRIC TKE-PZ-MRB-48-IP54</t>
  </si>
  <si>
    <t>Корпус навесной ЩРн-36 480х300х120 IP31 метал. PRIZMA TOKOV ELECTRIC TKE-PZ-MRB-36-IP31</t>
  </si>
  <si>
    <t>Корпус навесной ЩРн-54 480х400х120 IP31 метал. PRIZMA TOKOV ELECTRIC TKE-PZ-MRB-54-IP31</t>
  </si>
  <si>
    <t>Корпус навесной ЩРн-36 520х310х120 IP54 метал. PRIZMA TOKOV ELECTRIC TKE-PZ-MRB-36-IP54</t>
  </si>
  <si>
    <t>Корпус навесной ЩРН-П-2/4 12.5х7.8х5.8 2-4мод. IP30 пластик. бел. DEKraft 31031DEK</t>
  </si>
  <si>
    <t>Корпус встраиваемый City9 Box IT 3 ряда 36мод. 2 розетки с бел. дверцей SE EZ9E312P2FIT</t>
  </si>
  <si>
    <t>Корпус встраиваемый City9 Box IT 3 ряда 36мод. 2 розетки с прозр. дверцей SE EZ9E312S2FIT</t>
  </si>
  <si>
    <t>Щит комбинированный встраив. Nova 2 DIN-рейки + 2 монтаж. платы 4 габарит IP41 с метал. перфорированной дверью EKF nv-cb-pmd-2+2</t>
  </si>
  <si>
    <t>Щит комбинированный встраив. Nova 3 DIN-рейки + 1 монтаж. плата 5 габарит IP41 с метал. перфорированной дверью EKF Proxima nv-cb-pmd-3+1</t>
  </si>
  <si>
    <t>Щит силовой встраив. Nova 48мод. IP41 с пластик. дверью EKF nv-pb-pd-4</t>
  </si>
  <si>
    <t>Щит силовой встраив. Nova 24мод. IP41 с метал. дверью EKF nv-pb-md-2</t>
  </si>
  <si>
    <t>21</t>
  </si>
  <si>
    <t>Щит силовой встраив. Nova 36мод. IP41 с метал. дверью EKF nv-pb-md-3</t>
  </si>
  <si>
    <t>Щит слаботочный встраив. Nova 2 габарит IP41 с метал. перфорированной дверью EKF nv-mb-pmd-2</t>
  </si>
  <si>
    <t>Щит слаботочный встраив. Nova 4 габарит IP41 с метал. перфорированной дверью EKF nv-mb-pmd-4</t>
  </si>
  <si>
    <t>Щит комбинированный встраив. Nova 2 DIN-рейки + 3 монтаж. платы 5 габарит IP41 с метал. перфорированной дверью EKF nv-cb-pmd-2+3</t>
  </si>
  <si>
    <t>Щит комбинированный встраив. Nova 1 DIN-рейка + 2 монтаж. платы 3 габарит IP41 с пластик. дверью EKF nv-cb-pd-1+2</t>
  </si>
  <si>
    <t>Щит комбинированный встраив. Nova 1 DIN-рейка + 2 монтаж. платы 3 габарит IP41 с метал. перфорированной дверью EKF nv-cb-pmd-1+2</t>
  </si>
  <si>
    <t>Щит комбинированный встраив. Nova 2 DIN-рейки + 2 монтаж. платы 4 габарит IP41 с пластик. дверью EKF nv-cb-pd-2+2</t>
  </si>
  <si>
    <t>Щит слаботочный встраив. Nova 4 габарит IP41 с пластик. дверью EKF nv-mb-pd-4</t>
  </si>
  <si>
    <t>Щиток 8 мод. настенный FRAME с тонированной дверцей с 2 шинами PEN на 6 и 8 отв. бел. DKC F08W1WD</t>
  </si>
  <si>
    <t>Щиток настенный 2мод. IP41 с тонированной дверцей бел. DKC F02W0WD</t>
  </si>
  <si>
    <t>Щиток настенный 18мод. IP41 с тонированной дверцей с 2 шинами PEN на 8+10 отверст. бел. DKC F18W1WD</t>
  </si>
  <si>
    <t>Щиток настенный 24мод. FRAME с тонированной дверцей с шин. PEN 2шт 8 отв. + 2шт 6 отв. бел. DKC F24W1WD</t>
  </si>
  <si>
    <t>Щиток настенный 2мод. FRAME без дверцы бел. DKC F02W0W0</t>
  </si>
  <si>
    <t>Щиток настенный 12мод. FRAME с тонированной дверцей с 2 шин PEN на 8+6 отверст. бел. DKC F12W1WD</t>
  </si>
  <si>
    <t>Щиток встраиваемый FRAME 12мод с тонированной дверцей с 2 шинами PEN на 6 и 8 отверст. бел. DKC F12B1WD</t>
  </si>
  <si>
    <t>Щиток встраиваемый FRAME 18мод с тонированной дверцей с 2 шинами PEN на 8 и 10 отверст. бел. DKC F18B1WD</t>
  </si>
  <si>
    <t>Щиток встраиваемый FRAME 24мод с тонированной дверцей с 4 шинами PEN (2шт на 8 отверст. и 2шт на 6 отверст.) бел. DKC F24B1WD</t>
  </si>
  <si>
    <t>Щиток встраиваемый FRAME 36мод с тонированной дверцей с 4 шинами PEN (2шт на 8 отверст. и 2шт на 10 отверст.) бел. DKC F36B1WD</t>
  </si>
  <si>
    <t>Корпус навесной COMFORT ЩРН-П-12 IP41 пластик. прозр. крышка бел. Эра Б0067233</t>
  </si>
  <si>
    <t>Корпус навесной COMFORT ЩРН-П-18 IP41 пластик. прозр. крышка бел. Эра Б0067239</t>
  </si>
  <si>
    <t>Корпус навесной COMFORT ЩРН-П-24 IP41 пластик. бел. Эра Б0067499</t>
  </si>
  <si>
    <t>Корпус навесной COMFORT ЩРН-П-36 IP41 пластик. прозр. крышка бел. Эра Б0067248</t>
  </si>
  <si>
    <t>Корпус встраиваемый COMFORT ЩРВ-П-12 IP40 пластик. бел. Эра Б0067258</t>
  </si>
  <si>
    <t>Корпус встраиваемый COMFORT ЩРВ-П-12 IP40 пластик. прозр. крышка бел. Эра Б0067234</t>
  </si>
  <si>
    <t>Корпус встраиваемый COMFORT ЩРВ-П-18 IP40 пластик. бел. Эра Б0067210</t>
  </si>
  <si>
    <t>Корпус встраиваемый COMFORT ЩРВ-П-18 IP40 пластик. прозр. крышка бел. Эра Б0067251</t>
  </si>
  <si>
    <t>Корпус встраиваемый COMFORT ЩРВ-П-24 IP40 пластик. бел. Эра Б0067218</t>
  </si>
  <si>
    <t>Корпус встраиваемый COMFORT ЩРВ-П-24 IP40 пластик. прозр. крышка бел. Эра Б0067230</t>
  </si>
  <si>
    <t>Корпус встраиваемый COMFORT ЩРВ-П-36 IP40 пластик. прозр. крышка бел. Эра Б0067241</t>
  </si>
  <si>
    <t>Щит ЩРВ-54(з) EKF mb11-54</t>
  </si>
  <si>
    <t>Корпус навесной COMFORT ЩРН-П-18 IP41 пластик. бел. Эра Б0067255</t>
  </si>
  <si>
    <t>Корпус навесной COMFORT ЩРН-П-24 IP41 пластик.прозр. крышка бел. Эра Б0067244</t>
  </si>
  <si>
    <t>Корпус навесной COMFORT ЩРН-П-36 IP41 пластик. бел. Эра Б0067257</t>
  </si>
  <si>
    <t>Корпус встраиваемый COMFORT ЩРВ-П-36 IP40 пластик. бел. Эра Б0067249</t>
  </si>
  <si>
    <t>Корпус навесной ЩРн-54 520х410х120 IP54 метал. PRIZMA TOKOV ELECTRIC TKE-PZ-MRB-54-IP54</t>
  </si>
  <si>
    <t>Корпус навесной ЩРН-П-6 ЭРА COMFORT IP41 прозр. крышка пластик. бел. ЭРА Б0067468</t>
  </si>
  <si>
    <t>Корпус навесной ЩРН-П-8 ЭРА COMFORT IP41 прозр. крышка пластик. бел. ЭРА Б0067224</t>
  </si>
  <si>
    <t>Корпус навесной ЩРн-48 610х300х120 IP31 метал. PRIZMA TOKOV ELECTRIC TKE-PZ-MRB-48-IP31</t>
  </si>
  <si>
    <t>Корпус навесной ЩРн-72 480х560х120 IP31 метал. PRIZMA TOKOV ELECTRIC TKE-PZ-MRB-72-IP31</t>
  </si>
  <si>
    <t>Корпус навесной ЩРн-18 390х255х120 IP54 метал. PRIZMA TOKOV ELECTRIC TKE-PZ-MRB-18-IP54</t>
  </si>
  <si>
    <t>Основание слаботочного щита Nova монтаж. плата 5 габарит IP41 PROxima EKF nv-mbase-5</t>
  </si>
  <si>
    <t>Щиток встраиваемый FRAME 8мод. с бел. дверцей с 2 шинами PEN на 6 и 8 отверст. бел. DKC F08B1WW</t>
  </si>
  <si>
    <t>Щиток встраиваемый FRAME 18мод. с бел. дверцей с 2 шинами PEN на 8 и 10 отверст. бел. DKC F18B1WW</t>
  </si>
  <si>
    <t>Щиток встраиваемый FRAME 36мод. с бел. дверцей с 4 шинами PEN (2шт на 8 отверст. и 2шт на 10 отверст.) бел. DKC F36B1WW</t>
  </si>
  <si>
    <t>Щиток настенный FRAME 8мод. с бел. дверцей с 2 шинами PEN на 6 и 8 отверст. бел. DKC F08W1WW</t>
  </si>
  <si>
    <t>Щиток настенный FRAME 18мод. с бел. дверцей с 2 шинами PEN на 8 и 10 отверст. бел. DKC F18W1WW</t>
  </si>
  <si>
    <t>Щиток настенный FRAME 36мод. с бел. дверцей с 4 шинами PEN (2шт на 8 отверст. и 2шт на 10 отверст.) бел. DKC F36W1WW</t>
  </si>
  <si>
    <t>Щиток встраиваемый 8мод. IP41 с тонированной дверцей с 2 шинами PEN на 6 и 8 отверст. бел. DKC F08B1WD</t>
  </si>
  <si>
    <t>Щиток настенный 4мод. без дверцы бел. DKC F04W0W0</t>
  </si>
  <si>
    <t>Щиток настенный 4мод. с тонированной дверцей бел. DKC F04W0WD</t>
  </si>
  <si>
    <t>Щиток настенный 24мод. с бел. дверцей с 4 шинами PEN (2шт на 8 отверст. и 2шт на 6 отверст) бел. DKC F24W1WW</t>
  </si>
  <si>
    <t>Щиток встраиваемый 24мод. с бел. дверцей с 4 шинами PEN (2шт на 8 отверст. и 2шт на 6 отверст.) бел. DKC F24B1WW</t>
  </si>
  <si>
    <t>Корпуса щитов и шкафов / Корпус пустотелый</t>
  </si>
  <si>
    <t>Корпус ЩМП-2-1 500х400х150 УХЛ3 IP31 метал. IEK YKM41-02-31</t>
  </si>
  <si>
    <t>Корпус ЩМП-3-1 650х500х150 УХЛ3 IP31 метал. IEK YKM41-03-31</t>
  </si>
  <si>
    <t>32</t>
  </si>
  <si>
    <t>Корпус ЩМП-1-1 395х310х150 УХЛ3 IP31 метал. IEK YKM41-01-31</t>
  </si>
  <si>
    <t>Корпус ЩМП-6-0 1200х750х300 У2 IP54 метал. IEK YKM40-06-54</t>
  </si>
  <si>
    <t>Корпус ЩМП-6-0 1200х750х300 УХЛ3 IP31 метал. IEK YKM40-06-31</t>
  </si>
  <si>
    <t>Корпус ЩМП-7-0 1400х650х285 У2 IP54 метал. IEK YKM40-07-54</t>
  </si>
  <si>
    <t>Щит ЩРНМ-5 IP31 EKF mb22-5</t>
  </si>
  <si>
    <t>Корпус ЩМП-7-0 1320х750х300 УХЛ3 IP31 метал. IEK YKM40-07-31</t>
  </si>
  <si>
    <t>68</t>
  </si>
  <si>
    <t>Щит ЩМПг-120.75.30 (ЩРНМ-6) IP54 PROxima EKF mb24-6</t>
  </si>
  <si>
    <t>Щит ЩМПг-65.50.22 (ЩРНМ-3) IP54 PROxima EKF mb24-3</t>
  </si>
  <si>
    <t>Корпус ЩМП-3-0 650х500х220 УХЛ3 IP31 метал. IEK YKM40-03-31</t>
  </si>
  <si>
    <t>145</t>
  </si>
  <si>
    <t>Корпус ЩМП-4-0 800х650х250 УХЛ3 IP31 метал. IEK YKM40-04-31</t>
  </si>
  <si>
    <t>Корпус ЩМП-5-0 1000х650х300 УХЛ3 IP31 метал. IEK YKM40-05-31</t>
  </si>
  <si>
    <t>141</t>
  </si>
  <si>
    <t>Корпус ЩМП-2-0 500х400х220 У2 IP54 метал. IEK YKM40-02-54</t>
  </si>
  <si>
    <t>526</t>
  </si>
  <si>
    <t>Корпус ЩМП-3-0 650х500х220 У2 IP54 метал. IEK YKM40-03-54</t>
  </si>
  <si>
    <t>248</t>
  </si>
  <si>
    <t>Корпус ЩМП-4-0 800х650х250 У2 IP54 метал. IEK YKM40-04-54</t>
  </si>
  <si>
    <t>126</t>
  </si>
  <si>
    <t>Корпус ЩМП-5-0 1000х650х285 У2 IP54 метал. IEK YKM40-05-54</t>
  </si>
  <si>
    <t>Щит ЩМПг-80.60.25 (ЩРНМ-4) IP54 PROxima EKF mb24-4</t>
  </si>
  <si>
    <t>Щит ЩРНМ-4 IP31 EKF mb22-4</t>
  </si>
  <si>
    <t>Щит ЩМПг-40.30.22 (ЩРНМ-1) IP54 PROxima EKF mb24-1</t>
  </si>
  <si>
    <t>Щит ЩРНМ-2 IP31 EKF mb22-2</t>
  </si>
  <si>
    <t>Щит ЩМП-60.40.21 (ЩМП-09) IP31 PROxima EKF mb22-09</t>
  </si>
  <si>
    <t>162</t>
  </si>
  <si>
    <t>Щит ЩМП-40.40.15 (ЩМП-05) IP31 PROxima EKF mb22-05</t>
  </si>
  <si>
    <t>Щит ЩМП-50.40.17 (ЩМП-06) IP31 PROxima EKF mb22-06</t>
  </si>
  <si>
    <t>Щит ЩМП-27.21.14 (ЩМП-00) IP31 PROxima EKF mb22-00</t>
  </si>
  <si>
    <t>79</t>
  </si>
  <si>
    <t>Щит ЩМП-25.30.14 (ЩМП-02) IP31 PROxima EKF mb22-02</t>
  </si>
  <si>
    <t>188</t>
  </si>
  <si>
    <t>Щит ЩМП-40.30.15 (ЩМП-04) IP31 PROxima EKF mb22-04</t>
  </si>
  <si>
    <t>178</t>
  </si>
  <si>
    <t>Щит ЩМП-70.50.21. (ЩМП-07) IP31 PROxima EKF mb22-07</t>
  </si>
  <si>
    <t>Корпус ЩМП-1-0 395х310х220 У2 IP54 метал. IEK YKM40-01-54</t>
  </si>
  <si>
    <t>387</t>
  </si>
  <si>
    <t>Корпус ЩМП-1-0 395х310х220 УХЛ3 IP31 метал. IEK YKM40-01-31</t>
  </si>
  <si>
    <t>Корпус ЩМП-2-0 500х400х220 УХЛ3 IP31 метал. IEK YKM40-02-31</t>
  </si>
  <si>
    <t>Корпус ЩМП-4.4.1-0 400х400х150 УХЛ3 IP31 метал. IEK YKM40-441-31</t>
  </si>
  <si>
    <t>Корпус ЩМП-16.8.4-0 74 У2 IP54 метал. без монтажн. панели IEK YKM40-1684-54</t>
  </si>
  <si>
    <t>89</t>
  </si>
  <si>
    <t>Корпус ЩМП-16.6.4-0 74 У2 IP54 метал. без монтажн. панели IEK YKM40-1664-54</t>
  </si>
  <si>
    <t>Корпус ЩМП-3.2.1-0 300х210х150 У2 IP54 метал. IEK YKM40-321-54</t>
  </si>
  <si>
    <t>Корпус ЩМП-6.6.2-0 600х600х250 У2 IP54 метал. IEK YKM40-662-54</t>
  </si>
  <si>
    <t>Корпус ЩМП-4.4.2-0 400х400х250 У2 IP54 метал. IEK YKM40-442-54</t>
  </si>
  <si>
    <t>Корпус ЩМП-6.6.2-0 600х600х250 УХЛ3 IP31 метал. IEK YKM40-662-31</t>
  </si>
  <si>
    <t>Корпус ЩМП-6.6.1-0 600х600х150 У2 IP54 метал. IEK YKM40-661-54</t>
  </si>
  <si>
    <t>Щит ЩМПг-50.40.22 (ЩРНМ-2) IP54 PROxima EKF mb24-2</t>
  </si>
  <si>
    <t>64</t>
  </si>
  <si>
    <t>Корпус ЩМП-2.3.1-0 250х300х150 У2 IP54 метал. IEK YKM40-231-54</t>
  </si>
  <si>
    <t>Корпус ЩМП-3.2.1-0 300х210х150 УХЛ3 IP31 метал. IEK YKM40-321-31</t>
  </si>
  <si>
    <t>Корпус ЩМП-2.3.1-0 250х300х150 УХЛ3 IP31 метал. IEK YKM40-231-31</t>
  </si>
  <si>
    <t>Корпус ЩМП-4.6.2-0 400х600х250 У2 IP54 метал. IEK YKM40-462-54</t>
  </si>
  <si>
    <t>Корпус ЩМП-4.4.1-0 400х400х150 У2 IP54 метал. IEK YKM40-441-54</t>
  </si>
  <si>
    <t>171</t>
  </si>
  <si>
    <t>Корпус ЩМП-18.8.4-0 74 У2 IP54 метал. без монтажн. панели IEK YKM40-1884-54</t>
  </si>
  <si>
    <t>41</t>
  </si>
  <si>
    <t>Корпус ЩМП-18.6.4-0 74 У2 IP54 метал. без монтажн. панели IEK YKM40-1864-54</t>
  </si>
  <si>
    <t>Корпус металлический ЩМП-06 SIMPLE 500х400х175 IP31 NO_SIMPLE_SHMP-06_IP31 ЭРА Б0041657</t>
  </si>
  <si>
    <t>Корпус металлический ЩМПг-00 290х220х155 IP54 NO_SIMPLE_STM_SHMPg-00_IP54 ЭРА Б0041664</t>
  </si>
  <si>
    <t>33</t>
  </si>
  <si>
    <t>Корпус металлический ЩМПг-02 250х300х175 IP54 NO_SIMPLE_STM_SHMPg-02_IP54 ЭРА Б0041665</t>
  </si>
  <si>
    <t>Корпус металлический ЩМПг-04 400х300х175 IP54 NO_SIMPLE_STM_SHMPg-04_IP54 ЭРА Б0041666</t>
  </si>
  <si>
    <t>14</t>
  </si>
  <si>
    <t>Корпус металлический ЩМП-02 SIMPLE 250х300х175 IP31 NO_SIMPLE_SHMP-02_IP31 ЭРА Б0041653</t>
  </si>
  <si>
    <t>Корпус металлический ЩМП-03 SIMPLE 360х300х175 IP31 NO_SIMPLE_SHMP-03_IP31 ЭРА Б0041654</t>
  </si>
  <si>
    <t>Корпус металлический ЩМП-04 SIMPLE 400х300х175 IP31 NO_SIMPLE_SHMP-04_IP31 ЭРА Б0041655</t>
  </si>
  <si>
    <t>Корпус металлический ЩМПг (окно)-01 410x220x175 IP54 NO_SIMPLE_STM_SHMPg(okno)-01_IP54 ЭРА Б0041660</t>
  </si>
  <si>
    <t>Корпус металлический ЩМПг (окно)-00 290х220х175 IP54 NO_SIMPLE_STM_SHMPg(okno)-00_IP54 ЭРА Б0041659</t>
  </si>
  <si>
    <t>Корпус металлический ЩМПг-03 360x300x175 IP54 SHMPg-03_IP54_SIMPLE ЭРА Б0047693</t>
  </si>
  <si>
    <t>Корпус металлический ЩМП-1-0 395х310х220мм У2 IP54 GENERICA YKM40-01-54-G</t>
  </si>
  <si>
    <t>88</t>
  </si>
  <si>
    <t>Корпус металлический ЩМП-1-0 395х310х220мм УХЛ3 IP31 GENERICA YKM40-01-31-G</t>
  </si>
  <si>
    <t>Корпус металлический ЩМП-1-1 395х310х150мм УХЛ3 IP31 GENERICA YKM41-01-31-G</t>
  </si>
  <si>
    <t>Корпус металлический ЩМП-2-0 500х400х220мм У2 IP54 GENERICA YKM40-02-54-G</t>
  </si>
  <si>
    <t>Корпус металлический ЩМП-2-0 500х400х220мм УХЛ3 IP31 GENERICA YKM40-02-31-G</t>
  </si>
  <si>
    <t>163</t>
  </si>
  <si>
    <t>Корпус металлический ЩМП-2-1 500х400х150мм УХЛ3 IP31 GENERICA YKM41-02-31-G</t>
  </si>
  <si>
    <t>Корпус металлический ЩМП-3-0 650х500х220мм У2 IP54 GENERICA YKM40-03-54-G</t>
  </si>
  <si>
    <t>494</t>
  </si>
  <si>
    <t>Корпус металлический ЩМП-3-0 650х500х220мм УХЛ3 IP31 GENERICA YKM40-03-31-G</t>
  </si>
  <si>
    <t>Корпус металлический ЩМП-4-0 800х650х250мм У2 IP54 GENERICA YKM40-04-54-G</t>
  </si>
  <si>
    <t>Корпус металлический ЩМП-5-0 1000х650х285мм У2 IP54 GENERICA YKM40-05-54-G</t>
  </si>
  <si>
    <t>87</t>
  </si>
  <si>
    <t>Корпус металлический ЩМП-6-0 1200х750х300мм У2 IP54 GENERICA YKM40-06-54-G</t>
  </si>
  <si>
    <t>42</t>
  </si>
  <si>
    <t>Корпус металлический SIMPLE ЩМП-3-0 (650х500х220мм) IP31 УХЛ3 Эра Б0057146</t>
  </si>
  <si>
    <t>Корпус ЩМП-80.60.30 TITAN 5 УХЛ1 IP66 метал. IEK TI5-10-N-080-060-030-66</t>
  </si>
  <si>
    <t>Корпус ЩМП-40.30.20 TITAN 5 УХЛ1 IP66 метал. IEK TI5-10-N-040-030-020-66</t>
  </si>
  <si>
    <t>Щит ЩМП-40.40.30 (ЩМП-10) IP31 PROxima EKF mb22-10</t>
  </si>
  <si>
    <t>Щит ЩМП-30.21.14 IP31 PROxima EKF mb-22-000</t>
  </si>
  <si>
    <t>Корпус ЩМП-2 510х400х220 IP31 с монтажн. панелью метал. PRIZMA TOKOV ELECTRIC TKE-PZ-MPB31-2</t>
  </si>
  <si>
    <t>Корпус ЩМП-3 655х500х220 IP31 с монтажн. панелью метал. PRIZMA TOKOV ELECTRIC TKE-PZ-MPB31-3</t>
  </si>
  <si>
    <t>Корпус ЩМП-4 800х650х250 IP31 с монтажн. панелью метал. PRIZMA TOKOV ELECTRIC TKE-PZ-MPB31-4</t>
  </si>
  <si>
    <t>Корпус ЩМП-5 1000х650х300 IP31 с монтажн. панелью метал. PRIZMA TOKOV ELECTRIC TKE-PZ-MPB31-5</t>
  </si>
  <si>
    <t>Корпус ЩМП-6 1200х750х300 IP31 с монтажн. панелью метал. PRIZMA TOKOV ELECTRIC TKE-PZ-MPB31-6</t>
  </si>
  <si>
    <t>Корпус ЩМП-7 1320х750х300 IP31 с монтажн. панелью метал. PRIZMA TOKOV ELECTRIC TKE-PZ-MPB31-7</t>
  </si>
  <si>
    <t>Корпус ЩМП-1 400х310х220 IP54 с монтажн. панелью метал. PRIZMA TOKOV ELECTRIC TKE-PZ-MPB54-1</t>
  </si>
  <si>
    <t>Корпус ЩМП-3 655х500х220 IP54 с монтажн. панелью метал. PRIZMA TOKOV ELECTRIC TKE-PZ-MPB54-3</t>
  </si>
  <si>
    <t>Корпус ЩМП-4 800х650х250 IP54 с монтажн. панелью метал. PRIZMA TOKOV ELECTRIC TKE-PZ-MPB54-4</t>
  </si>
  <si>
    <t>Корпус ЩМП-5 1000х650х300 IP54 с монтажн. панелью метал. PRIZMA TOKOV ELECTRIC TKE-PZ-MPB54-5</t>
  </si>
  <si>
    <t>Корпус ЩМП-6 1200х750х300 IP54 с монтажн. панелью метал. PRIZMA TOKOV ELECTRIC TKE-PZ-MPB54-6</t>
  </si>
  <si>
    <t>Корпус ЩМП-1 400х310х220 IP31 с монтажн. панелью метал. PRIZMA TOKOV ELECTRIC TKE-PZ-MPB31-1</t>
  </si>
  <si>
    <t>Корпус ЩМП-2 510х400х220 IP54 с монтажн. панелью метал. PRIZMA TOKOV ELECTRIC TKE-PZ-MPB54-2</t>
  </si>
  <si>
    <t>Корпус металлический ЩРНМ IP31 400х300х150 DEKraft 32466DEK</t>
  </si>
  <si>
    <t>Корпус металлический ЩРНМ IP31 500х400х200 DEKraft 32470DEK</t>
  </si>
  <si>
    <t>Корпус металлический ЩРНМ IP31 600х500х250 DEKraft 32476DEK</t>
  </si>
  <si>
    <t>Корпус металлический ЩРНМ IP31 250х200х150 DEKraft 32461DEK</t>
  </si>
  <si>
    <t>Корпус SIMPLE ЩМП-00 290х220х155 IP31 УХЛ3 метал. сер. Эра Б0069906</t>
  </si>
  <si>
    <t>Корпус ЩМП-7 1320х750х300 IP54 с монтажн. панелью метал. PRIZMA TOKOV ELECTRIC TKE-PZ-MPB54-7</t>
  </si>
  <si>
    <t>Корпус металлический ЩРНМ IP31 500х400х250 DEKraft 32471DEK</t>
  </si>
  <si>
    <t>Корпус металлический ЩРНМ IP55 400х300х200 DEKraft 32498DEK</t>
  </si>
  <si>
    <t>Корпус металлический ЩРНМ IP55 500х400х250 DEKraft 32502DEK</t>
  </si>
  <si>
    <t>Корпус металлический ЩРНМ IP31 1000х600х300 DEKraft 32487DEK</t>
  </si>
  <si>
    <t>Корпус металлический ЩРНМ IP55 700х500х200 DEKraft 32511DEK</t>
  </si>
  <si>
    <t>Корпус металлический ЩРНМ IP31 1200х800х300 DEKraft 32490DEK</t>
  </si>
  <si>
    <t>Корпус металлический ЩРНМ IP31 800х600х250 DEKraft 32483DEK</t>
  </si>
  <si>
    <t>Корпус металлический ЩРНМ IP31 400х300х200 DEKraft 32467DEK</t>
  </si>
  <si>
    <t>Корпус металлический ЩРНМ IP55 600х500х200 DEKraft 32506DEK</t>
  </si>
  <si>
    <t>Корпус металлический ЩРНМ IP55 1200х800х300 DEKraft 32521DEK</t>
  </si>
  <si>
    <t>Корпус металлический ЩРНМ IP31 1400х800х300 DEKraft 32491DEK</t>
  </si>
  <si>
    <t>Корпус металлический ЩРНМ IP55 800х600х250 DEKraft 32514DEK</t>
  </si>
  <si>
    <t>Корпус металлический ЩРНМ IP55 1000х600х300 DEKraft 32518DEK</t>
  </si>
  <si>
    <t>Корпус металлический ЩРНМ IP55 1400х800х300 DEKraft 32522DEK</t>
  </si>
  <si>
    <t>Щиты и панели для счетчиков электроэнергии / Щиток учета пустотелый</t>
  </si>
  <si>
    <t>Корпус ЩУ 3/1-1 TITAN 445х400х150мм У1 IP66 метал. IEK MKM51-N-09-54</t>
  </si>
  <si>
    <t>194</t>
  </si>
  <si>
    <t>Корпус ЩУ 1/1-1 TITAN 310х300х150мм У1 IP66 метал. IEK MKM51-N-04-54</t>
  </si>
  <si>
    <t>Корпус ЩУ-3/1-0 TITAN 445х400х150мм У1 IP66 метал. IEK MKM51-N-03-54</t>
  </si>
  <si>
    <t>84</t>
  </si>
  <si>
    <t>Корпус ЩУ 1/1-0 TITAN 310х300х150мм У1 IP66 метал. IEK MKM51-N-01-54</t>
  </si>
  <si>
    <t>Корпус ЩУРн-1/12 TITAN 395х310х165мм IP31 метал. IEK MKM25-N-12-31-ZO</t>
  </si>
  <si>
    <t>Корпус ЩУРн-3/12 TITAN 540х310х165мм IP31 метал. IEK MKM35-N-12-31-ZO</t>
  </si>
  <si>
    <t>123</t>
  </si>
  <si>
    <t>Щит ЩУ-3/1-0 (ЩУРН-3/12) (540x310x165) 12 мод. IP54 EKF mb54-3</t>
  </si>
  <si>
    <t>Корпус КШН6Р-11 Энергомера 106001004009606</t>
  </si>
  <si>
    <t>47</t>
  </si>
  <si>
    <t>Корпус ЩУРн-1/9 TITAN 470х260х145мм IP31 метал. IEK MKM22-N-09-31-ZO</t>
  </si>
  <si>
    <t>Корпус ЩУРн-1/12 TITAN 395х310х165мм IP54 без окна метал. IEK MKM22-N-12-54-Z</t>
  </si>
  <si>
    <t>Корпус ЩУРн-3/24 TITAN 560х480х165мм IP31 метал. IEK MKM32-N-24-31-ZO</t>
  </si>
  <si>
    <t>Щит ЩУ-1/1-0 (250х300х100) счетчик на DIN-рейку IP54 EKF mb54-1E</t>
  </si>
  <si>
    <t>55</t>
  </si>
  <si>
    <t>Щит этажный ЩЭ-4 36 IP31 УХЛ3 LIGHT IEK MKM42-04-31-L</t>
  </si>
  <si>
    <t>Корпус ЩУРн-П 1/3 Krepta 3 IP66 PC пластик. IEK MSP1-N-03-66-L</t>
  </si>
  <si>
    <t>346</t>
  </si>
  <si>
    <t>Корпус ЩУРн-П 1/8 Krepta 3 IP66 PC пластик. IEK MSP1-N-08-66-L</t>
  </si>
  <si>
    <t>226</t>
  </si>
  <si>
    <t>Корпус ЩУРн-П 3/6 Krepta 3 IP66 PC пластик. IEK MSP3-N-06-66-L</t>
  </si>
  <si>
    <t>Корпус металлический ЩУРн 1/6зо-1 76 IP31 УХЛ3 NO-132-05 ЭРА Б0030179</t>
  </si>
  <si>
    <t>67</t>
  </si>
  <si>
    <t>Корпус металлический ЩУ 3-1-0 76 У1 395x310x155 IP54 NO_SIMPLE_STM_SHU-3/1-0 ЭРА Б0046704</t>
  </si>
  <si>
    <t>Корпус металлический ЩУ-1-1-0-76 310x300x155 IP54 NO_SIMPLE_STM_SHU-1/1-0 ЭРА Б0046702</t>
  </si>
  <si>
    <t>Корпус металлический ЩУРн-1/6 285х190х145 IP31 NO_SIMPLE_STM_SHK-1/6_IP31 ЭРА Б0041651</t>
  </si>
  <si>
    <t>107</t>
  </si>
  <si>
    <t>Корпус пластиковый ЩУРн-П 1/4 IP54 (КДЕ-1) KDE_1 (290х240х110) ЭРА Б0050592</t>
  </si>
  <si>
    <t>130</t>
  </si>
  <si>
    <t>Щит ЩУРн 3/18 (500х400х160) IP31 EKF mb23-3/18</t>
  </si>
  <si>
    <t>Корпуса щитов и шкафов / Малогабаритный распределительный щиток в сборе</t>
  </si>
  <si>
    <t>Щит ОЩВ-6/ОЩВ-3-63-6-0 (ВВ63А 6х16А) IP31 IEK MSM10-3N-06-31</t>
  </si>
  <si>
    <t>Щит ОЩВ-3-63-12-0 (ВВ63А 12х16А) IP31 IEK MSM10-3N-12-31</t>
  </si>
  <si>
    <t>35</t>
  </si>
  <si>
    <t>Системы сборных шин / Гребенка распределительная</t>
  </si>
  <si>
    <t>Шина соединительная PIN 2п 63А (дл.1м) IEK YNS21-2-063</t>
  </si>
  <si>
    <t>761</t>
  </si>
  <si>
    <t>Шина соединительная PIN 3п 63А (дл.1м) IEK YNS21-3-063</t>
  </si>
  <si>
    <t>1990</t>
  </si>
  <si>
    <t>Шина соединительная PIN 1п 63А (дл.1м) IEK YNS21-1-063</t>
  </si>
  <si>
    <t>2155</t>
  </si>
  <si>
    <t>Шина соединительная PIN 3п 100А шаг 27мм (дл.1м) IEK YNS51-3-100</t>
  </si>
  <si>
    <t>Шина соединительная PIN 3ф 100А мед. изол. 54мод (дл.1м) EKF pin-03-100</t>
  </si>
  <si>
    <t>Шина соединительная PIN 3ф 63А мед. изол. 54мод (дл.1м) EKF pin-03-63</t>
  </si>
  <si>
    <t>637</t>
  </si>
  <si>
    <t>Шина соединительная PIN 1ф 63А мед. изол. 54мод (дл.1м) EKF pin-01-63</t>
  </si>
  <si>
    <t>605</t>
  </si>
  <si>
    <t>Шина соединительная PIN 1ф 100А мед. изол. 54мод (дл.1м) EKF pin-01-100</t>
  </si>
  <si>
    <t>Шина соединительная PIN 2ф 63А мед. изол. 54мод (дл.1м) EKF pin-02-63</t>
  </si>
  <si>
    <t>Шина соединительная PIN 3п 100А (дл.1м) IEK YNS21-3-100</t>
  </si>
  <si>
    <t>493</t>
  </si>
  <si>
    <t>Шина соединительная PIN 1п 63А 12 мод. (дл.22см) IEK YNS21-1-063-22-12</t>
  </si>
  <si>
    <t>4173</t>
  </si>
  <si>
    <t>Шина соединительная PIN 3п 63А 12 мод. (дл.22см) IEK YNS21-3-063-22-12</t>
  </si>
  <si>
    <t>2553</t>
  </si>
  <si>
    <t>Шина соединительная типа PIN (штырь) 1п до 63А ШС-101 (дл.1м) DEKraft 32030DEK</t>
  </si>
  <si>
    <t>63</t>
  </si>
  <si>
    <t>Шина соединительная типа PIN (штырь) 2п до 63А ШС-101 DEKraft 32031DEK</t>
  </si>
  <si>
    <t>Шина соединительная типа PIN (штырь) 3п до 63А ШС-101 DEKraft 32034DEK</t>
  </si>
  <si>
    <t>81</t>
  </si>
  <si>
    <t>Шина соединительная типа PIN для 1-ф нагр. 63А 12 мод. PROxima EKF pin-01-63-12</t>
  </si>
  <si>
    <t>4096</t>
  </si>
  <si>
    <t>Шина соединительная типа PIN для 3-ф нагр. 63А 12 мод. PROxima EKF pin-03-63-12</t>
  </si>
  <si>
    <t>1139</t>
  </si>
  <si>
    <t>Шина соединительная типа FORK 1п 63А (дл.1м) (R) CHINT 811008</t>
  </si>
  <si>
    <t>Шина соединительная типа FORK 3п 63А (дл.1м) (R) CHINT 811010</t>
  </si>
  <si>
    <t>Шина соединительная типа PIN 1п 63А (дл.1м) (R) CHINT 811000</t>
  </si>
  <si>
    <t>Шина соединительная типа PIN 2п 63А (дл.1м) (R) CHINT 811001</t>
  </si>
  <si>
    <t>Шина соединительная типа PIN 3п 100А (дл.1м) (R) CHINT 811006</t>
  </si>
  <si>
    <t>Шина соединительная типа PIN 3п 63А (дл.1м) (R) CHINT 811002</t>
  </si>
  <si>
    <t>Шина соединительная FORK (вилка) 1Р 63А (дл.1м) КЭАЗ 143236</t>
  </si>
  <si>
    <t>Шина соединительная FORK (вилка) 2Р 63А (дл.1м) КЭАЗ 143237</t>
  </si>
  <si>
    <t>Шина соединительная PIN (штырь) 3Р 63А (дл.1м) КЭАЗ 143234</t>
  </si>
  <si>
    <t>51</t>
  </si>
  <si>
    <t>Шина соединительная типа FORK для 1-ф нагр. 100А 54 мод. EKF fork-01-100</t>
  </si>
  <si>
    <t>66</t>
  </si>
  <si>
    <t>Шина соединительная типа PIN для 4-ф нагр. 100А 36х27мм EKF pin-04-100m</t>
  </si>
  <si>
    <t>Шинка гребенчатая 3п (L1L2L3) 63А 12мод. 18мм SE C9XPH312</t>
  </si>
  <si>
    <t>Шинка гребенчатая 1п (L1) 63А 56мод. 18мм SE C9XPH156</t>
  </si>
  <si>
    <t>Шинка гребенчатая 1п (L1) 63А 12мод. 18мм SE C9XPH112</t>
  </si>
  <si>
    <t>Аксессуары и комплектующие для щитов и шкафов / Переходник на DIN рейку</t>
  </si>
  <si>
    <t>Кронштейн ST для DIN-рейки DKC 02190</t>
  </si>
  <si>
    <t>2458</t>
  </si>
  <si>
    <t>Изоляторы высоковольтные / Высоковольтные изоляторы</t>
  </si>
  <si>
    <t>Изолятор опорный ИО-10-3.75 I УЗ (болт М8/болт М12) Электрофарфор 00-00000240</t>
  </si>
  <si>
    <t>778</t>
  </si>
  <si>
    <t>Изолятор проходной ИПУ-10/630-7.5 УХЛ1 (овал. фланец) Электрофарфор ЦБ-00009166</t>
  </si>
  <si>
    <t>202</t>
  </si>
  <si>
    <t>Изолятор ПС 70Е 212W ЮМЭК 00000004745</t>
  </si>
  <si>
    <t>Изолятор ПСД 70Е 212Вт ЮМЭК 00000004747</t>
  </si>
  <si>
    <t>Изолятор ЛК 70/10-И-3 ГС полимер. INSTA 00000000373</t>
  </si>
  <si>
    <t>249</t>
  </si>
  <si>
    <t>Изолятор ЛК 70/10-И-3 СС полимер. INSTA 00000000371</t>
  </si>
  <si>
    <t>86</t>
  </si>
  <si>
    <t>Аксессуары и комплектующие для щитов и шкафов / DIN-рейка, G-рейка</t>
  </si>
  <si>
    <t>DIN-рейка L130 оцинк. IEK YDN10-0013</t>
  </si>
  <si>
    <t>2287</t>
  </si>
  <si>
    <t>DIN-рейка L600 оцинк. IEK YDN10-0060</t>
  </si>
  <si>
    <t>7369</t>
  </si>
  <si>
    <t>DIN-рейка L100 оцинк. IEK YDN10-00100</t>
  </si>
  <si>
    <t>10924</t>
  </si>
  <si>
    <t>DIN-рейка L200 оцинк. IEK YDN10-0020</t>
  </si>
  <si>
    <t>2938</t>
  </si>
  <si>
    <t>DIN-рейка L250 оцинк. IEK YDN10-0025</t>
  </si>
  <si>
    <t>657</t>
  </si>
  <si>
    <t>DIN-рейка L1250 оцинк. IEK YDN10-0125</t>
  </si>
  <si>
    <t>1690</t>
  </si>
  <si>
    <t>DIN-рейка L300 оцинк. IEK YDN10-0030</t>
  </si>
  <si>
    <t>4981</t>
  </si>
  <si>
    <t>DIN-рейка L1250 ДН-101 оцинк. DEKraft 32054DEK</t>
  </si>
  <si>
    <t>DIN-рейка L150 1мм оцинк. КЭАЗ 234383</t>
  </si>
  <si>
    <t>2626</t>
  </si>
  <si>
    <t>DIN-рейка L1000 оцинк. IEK YDN10-0100</t>
  </si>
  <si>
    <t>3824</t>
  </si>
  <si>
    <t>DIN-рейка L2000 оцинк. IEK YDN10-0200</t>
  </si>
  <si>
    <t>DIN-рейка L1000 TH35-7.5 оцинк. CHINT 570003</t>
  </si>
  <si>
    <t>DIN-рейка L2000 TH35-7.5 оцинк. CHINT 570002</t>
  </si>
  <si>
    <t>DIN-рейка L600 ДН-101 оцинк. DEKraft 32053DEK</t>
  </si>
  <si>
    <t>DIN-рейка L1000 1мм оцинк. IEK YDN14-0100</t>
  </si>
  <si>
    <t>561</t>
  </si>
  <si>
    <t>DIN-рейка перфорированная 35х7.5 L1000 OMEGA DKC 02140R-RET10</t>
  </si>
  <si>
    <t>DIN-рейка перфорированная 35х7.5мм L2000 OMEGA 3F DKC 02140R</t>
  </si>
  <si>
    <t>DIN-рейка перфорированная L200 с инд. ШК PROxima EKF adr-20-x</t>
  </si>
  <si>
    <t>70</t>
  </si>
  <si>
    <t>DIN-рейка перфорированная L500 с инд. ШК PROxima EKF adr-50-x</t>
  </si>
  <si>
    <t>DIN-рейка L300 1мм оцинк. TOKOV ELECTRIC TKE-DIN-300-1</t>
  </si>
  <si>
    <t>998</t>
  </si>
  <si>
    <t>DIN-рейка L600 1мм оцинк. TOKOV ELECTRIC TKE-DIN-600-1</t>
  </si>
  <si>
    <t>394</t>
  </si>
  <si>
    <t>DIN-рейка L1000 1мм оцинк. TOKOV ELECTRIC TKE-DIN-1000-1</t>
  </si>
  <si>
    <t>995</t>
  </si>
  <si>
    <t>DIN-рейка L2000 1мм оцинк. TOKOV ELECTRIC TKE-DIN-2000-1</t>
  </si>
  <si>
    <t>999</t>
  </si>
  <si>
    <t>Оборудование для ЛЭП / Арматура для самонесущих изолированных проводов (арматура СИП)</t>
  </si>
  <si>
    <t>Крюк бандажный КР 16 (SOT29; CF16; КМ-1800) покрытие грунт Альянс Мастер ЦБ-00003692</t>
  </si>
  <si>
    <t>Вязка спиральная CB 35 (35-50кв.мм) (уп.6шт) НИЛЕД 13400472</t>
  </si>
  <si>
    <t>Зажим поддерживающий PSP 25/120 (4х25-4х120кв.мм) ВК 20701181</t>
  </si>
  <si>
    <t>3299</t>
  </si>
  <si>
    <t>Зажим соединительный для проводов ввода MJPB 16 (16/16кв.мм) ВК 21700661</t>
  </si>
  <si>
    <t>Зажим анкерный PAZ 3 (35-150кв.мм) НИЛЕД 13402142</t>
  </si>
  <si>
    <t>Фиксатор дистанционный BIC-15.50 (d10-45мм) НИЛЕД 12401521</t>
  </si>
  <si>
    <t>160</t>
  </si>
  <si>
    <t>Зажим ответвительный P 72 (35-95/2х4-54кв.мм) НИЛЕД 11000461</t>
  </si>
  <si>
    <t>185</t>
  </si>
  <si>
    <t>Фиксатор дистанционный BIC-50.90 (d25-62мм) НИЛЕД 12401531</t>
  </si>
  <si>
    <t>Зажим анкерный PA 4/35 (2х16-4х35кв.мм) (SO 158.1) ВК 20800101</t>
  </si>
  <si>
    <t>281</t>
  </si>
  <si>
    <t>Крюк универсальный CS 16 (18кН) (SOT 76) ВК 20801281</t>
  </si>
  <si>
    <t>Крюк с резьбой BT 8 (2.3кН) (SOT 16.10) ВК 20801311</t>
  </si>
  <si>
    <t>Скрепа для ленты C 20 (уп.100шт) (А200) ВК 22200021</t>
  </si>
  <si>
    <t>Зажим ответвительный P 71 (35-95/4-54кв.мм) с чехлом НИЛЕД 11000451</t>
  </si>
  <si>
    <t>Зажим ответвительный P 616R (6-120/1.5-16кв.мм) НИЛЕД 10900351</t>
  </si>
  <si>
    <t>525</t>
  </si>
  <si>
    <t>Зажим ответвительный N 640 (16-120/6-35кв.мм) НИЛЕД 11200581</t>
  </si>
  <si>
    <t>Зажим плашечный CD 35 (10-50/10-50кв.мм) НИЛЕД 11100551</t>
  </si>
  <si>
    <t>Колпачок концевой изолирующий CE 25-150 (25-150кв.мм) (PK 99.2595/CECT 16-150) НИЛЕД 12611591</t>
  </si>
  <si>
    <t>Зажим ответвительный P 4 (6-95/1.5-10кв.мм) НИЛЕД 10900341</t>
  </si>
  <si>
    <t>302</t>
  </si>
  <si>
    <t>Кронштейн анкерный CA 16 (4кН) НИЛЕД 10800241</t>
  </si>
  <si>
    <t>Зажим ответвительный P 70 (25-150/25-95кв.мм) НИЛЕД 10900371</t>
  </si>
  <si>
    <t>103</t>
  </si>
  <si>
    <t>Зажим анкерный DN 35 (25-35кв.мм)(SO 252.01; PA 1000) НИЛЕД 10100011</t>
  </si>
  <si>
    <t>Зажим анкерный PA 1500 (50-54.6-70кв.мм) (SO 250.01; PA 1500) НИЛЕД 10100381</t>
  </si>
  <si>
    <t>Комплект промежуточной подвески ES 1500 E (25-95кв.мм) (CS1500+PS1500) (SO 260 ES 1500) НИЛЕД 10300111</t>
  </si>
  <si>
    <t>Кронштейн анкерный CS 10.3 (15кН) (SO 253; CA 1500-2) НИЛЕД 10800071</t>
  </si>
  <si>
    <t>Крепление фасадное SF 50 (d25-62; 2х16-3х150+95кв.мм) (SO 90.1; BRPF 70-150-6F) НИЛЕД 12301501</t>
  </si>
  <si>
    <t>510</t>
  </si>
  <si>
    <t>Скрепа для ленты NC 20 (COT 36; A 200) (уп.100шт) НИЛЕД 12200031</t>
  </si>
  <si>
    <t>Скрепа для ленты (бугель) NB 20 (уп.100шт) НИЛЕД 12200051</t>
  </si>
  <si>
    <t>Колпачок концевой изолирующий CE 6-35 (6-35кв.мм) НИЛЕД 12601581</t>
  </si>
  <si>
    <t>342</t>
  </si>
  <si>
    <t>Зажим анкерный для проводов ввода PA 2/25S (2х16/2х25кв.мм) (DN1; SO25; ЗАБ 16-25) ВК 20601001</t>
  </si>
  <si>
    <t>1122</t>
  </si>
  <si>
    <t>Зажим анкерный для проводов ввода PA 25S (2х16-4х25кв.мм) (SO 25; SO 243; PA 25х100; PC 63; F 27) ВК 20601011</t>
  </si>
  <si>
    <t>794</t>
  </si>
  <si>
    <t>Кронштейн анкерный CA 25 (CA 16; CAB 25) (700 даН) ВК 20801251</t>
  </si>
  <si>
    <t>156</t>
  </si>
  <si>
    <t>Крюк монтажный CF 16 (18кН) (CF16; SOT 29.10; HEL-5661) ВК 20801271</t>
  </si>
  <si>
    <t>Зажим прокалывающий для ответвления СИП от ВЛН CTN 25-150 P (25-150/25-150кв.мм) (N70; SLIP22.12/127; CDR/CN 1S 95 UK) ВК 21200121</t>
  </si>
  <si>
    <t>111</t>
  </si>
  <si>
    <t>Вязка спиральная CB 70 (70-95кв.мм) (уп.6шт) НИЛЕД 13400482</t>
  </si>
  <si>
    <t>Зажим анкерный для проводов ввода DN 1 (2х16/2х25кв.мм) НИЛЕД 10600181</t>
  </si>
  <si>
    <t>Зажим анкерный DN 70 Rpi (50-70кв.мм) НИЛЕД 13402122</t>
  </si>
  <si>
    <t>Зажим плашечный CD 150 (16-150/16-150кв.мм) НИЛЕД 11100561</t>
  </si>
  <si>
    <t>Вязка спиральная ВС 35/50.2 ИНСТАЛЛ 17010</t>
  </si>
  <si>
    <t>10907</t>
  </si>
  <si>
    <t>Вязка спиральная ВС 70/95.2 ИНСТАЛЛ 17011</t>
  </si>
  <si>
    <t>2251</t>
  </si>
  <si>
    <t>Зажим ответвительный прокалывающий P2X-150 (50-150; 6-35) (Р 645; SLIW 15.1; P2х95; СТ 70; OP 645; ЗОИ 35-150; PC 4-150) ИНСТАЛЛ 111304</t>
  </si>
  <si>
    <t>Зажим ответвительный прокалывающий P1X-95 (16-95; 1.5-10) (P 4; SLIW 11.1; EP 95-13; CT 25; OP 6; ЗОИ 16-70; PC 95-10) ИНСТАЛЛ 111301</t>
  </si>
  <si>
    <t>4137</t>
  </si>
  <si>
    <t>Зажим ответвительный прокалывающий P4X-150 (25-150; 25-150) (Р 70; SLIW 17.1/17.2; P4X-150D; CT1S 95-25; OP 95; ЗОИ 25-95; PC 35-150) ИНСТАЛЛ 111308</t>
  </si>
  <si>
    <t>Зажим натяжной клиновой PA-1500 (SO 250.1; PA 1500E; ЗАН 50-70) ИНСТАЛЛ 12026</t>
  </si>
  <si>
    <t>234</t>
  </si>
  <si>
    <t>Скрепа для ленты НС-20-LX (без зубьев; C304) (NC 20A 200 C 20 сг 20 А 20) (уп.100шт) ИНСТАЛЛ 42011</t>
  </si>
  <si>
    <t>95</t>
  </si>
  <si>
    <t>Лента бандажная C202 20х50 пластик. (F 207; COT 37; F 2007; F 20.7; F 20; ЛМ-50) (уп.50м) ИНСТАЛЛ 41022</t>
  </si>
  <si>
    <t>411</t>
  </si>
  <si>
    <t>Кронштейн анкерный СA 1500 (CS 10.3; SO 253; CA 1500-2; CA 2000.1; КАМ 4000) ИНСТАЛЛ 111503</t>
  </si>
  <si>
    <t>508</t>
  </si>
  <si>
    <t>Комплект промежуточной подвески ES 1500 (ES 1500 E; SO 260; ES 54-14; КОМ П 1500) ИНСТАЛЛ 13029</t>
  </si>
  <si>
    <t>233</t>
  </si>
  <si>
    <t>Зажим натяжной клиновой STC (DN 123; SO 25; PA 25х100; PA2/25; ЗАБ 16-25; PA 25) ИНСТАЛЛ 12035</t>
  </si>
  <si>
    <t>633</t>
  </si>
  <si>
    <t>Зажим поддерживающий PS 1500 (PS 1500+LM; SO 69.95; PS 54; ЗПН 1500) ИНСТАЛЛ 13013</t>
  </si>
  <si>
    <t>173</t>
  </si>
  <si>
    <t>Кронштейн анкерный CA-2000 ИНСТАЛЛ 111504</t>
  </si>
  <si>
    <t>144</t>
  </si>
  <si>
    <t>Кронштейн CA25 (СА 16; CAB 25) ИНСТАЛЛ 13061</t>
  </si>
  <si>
    <t>280</t>
  </si>
  <si>
    <t>Крепление фасадное BRPF-60-1 (SF 50; SO70.13; BRPF-70-150-1F; BRPF 150.1; BRPF-1; КФК 12-47.6; FZN 40) ИНСТАЛЛ 13044</t>
  </si>
  <si>
    <t>3400</t>
  </si>
  <si>
    <t>Зажим ответвительный прокалывающий Р2Х-95 (16-95; 2.5-35) ИНСТАЛЛ 111303</t>
  </si>
  <si>
    <t>3434</t>
  </si>
  <si>
    <t>Зажим натяжной клиновой РА-2200 (95-120кв.мм; d14-18мм) ИНСТАЛЛ 12027</t>
  </si>
  <si>
    <t>Зажим анкерный PA 1500 P (50-54.6-70кв.мм) (PA1500; SO250.1; ЗАН 50-70) ВК 20100061</t>
  </si>
  <si>
    <t>Зажим анкерный PA 2000 P (95-120кв.мм) (PA2200; SO251.1; PA95-2000) ВК 20100071</t>
  </si>
  <si>
    <t>Комплект промежуточной подвески ES 54-14 P (25-120кв.мм) (ES1500E; SO260; ES1500; КОМП 1500) ВК 20300121</t>
  </si>
  <si>
    <t>Кронштейн анкерный для магистрали CA 1500 (1500даН) ВК 20800011</t>
  </si>
  <si>
    <t>Кронштейн анкерный для магистрали CA 2000 (CS 10.3; SO253; CA1500 КАМ 4000) (2000даН) ВК 20801371</t>
  </si>
  <si>
    <t>331</t>
  </si>
  <si>
    <t>Зажим ответвительный CT 25 P (10-95/1.5-10кв.мм) (P4. SLIW 11.1. EP95-13. ЗОИ 16-70) ВК 20900701</t>
  </si>
  <si>
    <t>580</t>
  </si>
  <si>
    <t>Зажим ответвительный CT 70 P (16-150/4-35кв.мм) (P645. SLIW 15.1. P2R95. ЗОИ 16-95/ЗОИ 35-150) ВК 20900481</t>
  </si>
  <si>
    <t>502</t>
  </si>
  <si>
    <t>Зажим ответвительный CT 25-150 P (25-150/25-150кв.мм) (P70; SLIW 17.1; P4х150D) ВК 20900321</t>
  </si>
  <si>
    <t>284</t>
  </si>
  <si>
    <t>Бугель B 20 (уп.100 шт) ВК 22200011</t>
  </si>
  <si>
    <t>Зажим натяжной болтовой НБ-2-6А (70-120кв.мм) ВК 23401972</t>
  </si>
  <si>
    <t>Зажим ответвительный прокалывающий P3X-95 (16-95/16-95) ИНСТАЛЛ 111306</t>
  </si>
  <si>
    <t>399</t>
  </si>
  <si>
    <t>Колпачок концевой 16-150 Инсталл 14048</t>
  </si>
  <si>
    <t>Бугель B 20 (уп.10шт) ВК 22200031</t>
  </si>
  <si>
    <t>Скрепа для ленты C 20 (уп.10шт) ВК 22200041</t>
  </si>
  <si>
    <t>Зажим поддерживающий PS-4х(16-120) ИНСТАЛЛ 13102</t>
  </si>
  <si>
    <t>269</t>
  </si>
  <si>
    <t>Зажим универсальный PA-4х(10-50) ИНСТАЛЛ 13076</t>
  </si>
  <si>
    <t>Комплект поддерживающий PS-1500 ИНСТАЛЛ 13030</t>
  </si>
  <si>
    <t>Крюк для деревянной опоры КН-18 гальваника ИНСТАЛЛ 13124</t>
  </si>
  <si>
    <t>Крюк для деревянной опоры КН-22 гальваника ИНСТАЛЛ 11203</t>
  </si>
  <si>
    <t>Крюк бандажный KP-16 гальваника ИНСТАЛЛ 13091</t>
  </si>
  <si>
    <t>Зажим ответвительный CT 16 P (16-95/1.5-16кв.мм) ВК 20900561</t>
  </si>
  <si>
    <t>Зажим анкерный РА 2200 (DN 80; ЗАН 70-95/2200) МЗВА 00000000073</t>
  </si>
  <si>
    <t>Зажим для временного заземления ZVZ 481 (CMCC/CT 70; ЗОИ 16-70/1.5-10 + А33-25) МЗВА 00000000084</t>
  </si>
  <si>
    <t>Зажим соединительный MJPT 25 МЗВА 00000004743</t>
  </si>
  <si>
    <t>Зажим ответвительный ЗПВ (16-120/16-150) МЗВА 00000000106</t>
  </si>
  <si>
    <t>Зажим ответвительный OH 640 (16-120/4-50) (N 640; CTN 35; ЗСГП 35-95/6-35) МЗВА 00000004618</t>
  </si>
  <si>
    <t>Зажим ответвительный ОР 6 (6-150/1.5-10) (P 6; CT 25; ЗОИ 16-70/1.5-10; P1х95; ЗОП 1.5-10/16-95)МЗВА 00000000020</t>
  </si>
  <si>
    <t>Кронштейн анкерный CA 1500 МЗВА 00000004441</t>
  </si>
  <si>
    <t>Зажим ответвительный ОР 616 (6-150/1.5-16) (P 616R; CT 25/CT 70; ЗОИ 16-70/1.5-10)) МЗВА 00000008323</t>
  </si>
  <si>
    <t>Зажим ответвительный ОР 645 (16-150/4-50) (ЗОИ 16-95/2.5-35; CT 70; P 645; P2х95; ЗОП 6-50/16-150) МЗВА 00000000021</t>
  </si>
  <si>
    <t>984</t>
  </si>
  <si>
    <t>Кронштейн анкерный CA 25 МЗВА 00000000034</t>
  </si>
  <si>
    <t>Зажим ответвительный ОР 95 (25-150/25-150) (P 70; CT1S 95-25; ЗОИ 25-95/25-95; P3х95; ЗОП 16-95/16-150) МЗВА 00000000024</t>
  </si>
  <si>
    <t>Зажим ответвительный прокалывающий ORP 150 (25-150)/25-150) МЗВА 00000010563</t>
  </si>
  <si>
    <t>Зажим анкерный РА 25х100 (DN 123; ЗАБ 16-25М; STC) МЗВА 00000000074</t>
  </si>
  <si>
    <t>Кронштейн анкерный CS 1500.1 МЗВА 00000011141</t>
  </si>
  <si>
    <t>Зажим анкерный PA-1500 литой корпус МЗВА 00000007301</t>
  </si>
  <si>
    <t>Зажим анкерный для проводов ввода DN 123 (2х16/4х25) (SO 25; PA 25х100) НИЛЕД 10600119</t>
  </si>
  <si>
    <t>568</t>
  </si>
  <si>
    <t>Зажим соединительный для токопроводящей жилы MJPT 70 (70/70кв.мм) ВК 21700761</t>
  </si>
  <si>
    <t>Скрепа для ленты NC20 без зубьев (уп.100шт) PROxima EKF nc-20</t>
  </si>
  <si>
    <t>Зажим ответвительный ОЗ-35-150 (35-150/35-150кв.мм) НИЛЕД 11000122</t>
  </si>
  <si>
    <t>Зажим поддерживающий PS 1500 P (25-120кв.мм) ВК 20200171</t>
  </si>
  <si>
    <t>Зажим ответвительный P 645 (35-150/10-35кв.мм) (SLIW 15.1; P2X-95) НИЛЕД 10900361</t>
  </si>
  <si>
    <t>960</t>
  </si>
  <si>
    <t>Кронштейн CS 1500 НИЛЕД 10800231</t>
  </si>
  <si>
    <t>Зажим анкерный RPA 425/50 (4х25-4х50кв.мм) ВК 20601141</t>
  </si>
  <si>
    <t>Зажим подвесной PS 1500 (16-95кв.мм) НИЛЕД 10200071</t>
  </si>
  <si>
    <t>Вязка спиральная CB 120 (120-150кв.мм) (уп.6шт) НИЛЕД 13400492</t>
  </si>
  <si>
    <t>Кронштейн анкерный CAP 25 (2400даН) ВК 20801261</t>
  </si>
  <si>
    <t>224</t>
  </si>
  <si>
    <t>Фиксатор дистанционный BIC-120 (d25-62 мм) НИЛЕД 12400021</t>
  </si>
  <si>
    <t>723</t>
  </si>
  <si>
    <t>Кронштейн анкерный абонентский CA 16K (3.5кН) НИЛЕД 10800091</t>
  </si>
  <si>
    <t>Зажим анкерный RPA 470/95 (4х25-4х120кв.мм) ВК 20601151</t>
  </si>
  <si>
    <t>58</t>
  </si>
  <si>
    <t>Аксессуары и комплектующие для щитов и шкафов / Компоненты для сборки распределительного шкафа</t>
  </si>
  <si>
    <t>Заглушка 12 мод. сер. IEK YZM10-12</t>
  </si>
  <si>
    <t>8627</t>
  </si>
  <si>
    <t>Комплект уголков верт. 1560 для ЩМП-16XX оцинк. (2шт/компл) IEK YKM40-U-1560X</t>
  </si>
  <si>
    <t>139</t>
  </si>
  <si>
    <t>Панель монтажная для ЩМП-1664 500х545 оцинк. IEK YKM40-PM-500X545</t>
  </si>
  <si>
    <t>Панель монтажная для ЩМП-1684 500х745 оцинк. IEK YKM40-PM-500X745</t>
  </si>
  <si>
    <t>Заглушка 12 мод. бел. IEK YZM10-12-K01</t>
  </si>
  <si>
    <t>2609</t>
  </si>
  <si>
    <t>Комплект уголков верт. 1760 для ЩМП-18XX оцинк. (2шт/компл) IEK YKM40-U-1760X</t>
  </si>
  <si>
    <t>Панель монтажная 500х730 TITAN (уп.2шт) IEK YKV10-PM-500-730</t>
  </si>
  <si>
    <t>Уголок верт. 1750 TITAN (уп.2шт) IEK YKV10-UV-1750</t>
  </si>
  <si>
    <t>138</t>
  </si>
  <si>
    <t>Панель боковая для ВРУ 1800.ХХХ.450 SMART (уп.2шт) IEK YKV-PB-18-45</t>
  </si>
  <si>
    <t>Рейка боковая для ВРУ ХХХХхХХХх450 SMART (уп.2шт) IEK YKV-RB-450</t>
  </si>
  <si>
    <t>Панель монтажная для ЩМП-1684 300х745 оцинк. IEK YKM40-PM-300X745</t>
  </si>
  <si>
    <t>Планка 730 TITAN (уп.2шт) IEK YKM40-P-730</t>
  </si>
  <si>
    <t>Рейка боковая широкая для шкафов CQE Г=600мм (уп.4шт) DKC R5NPDL600</t>
  </si>
  <si>
    <t>Карман для документации пластиковый А4 Basic EKF mb-kar-a4</t>
  </si>
  <si>
    <t>1442</t>
  </si>
  <si>
    <t>Стойка вертикальная для шкафов nCQE высотой 2000мм RAL7035 (уп.4шт) DKC R5NKMN20</t>
  </si>
  <si>
    <t>Оборудование для ЛЭП / Арматура линейно-сцепная</t>
  </si>
  <si>
    <t>Зажим болтовой НБ-2-6А (НБ-2-6Б) (2-х болт.) МЗВА 00002015</t>
  </si>
  <si>
    <t>838</t>
  </si>
  <si>
    <t>Зажим плашечный ПА-3-2А (2-х болт.) МЗВА 00000139</t>
  </si>
  <si>
    <t>Звено промежуточное ПРТ-7-1 МЗВА 00000085</t>
  </si>
  <si>
    <t>297</t>
  </si>
  <si>
    <t>Скоба СК-7-1А МЗВА 00000054</t>
  </si>
  <si>
    <t>4011</t>
  </si>
  <si>
    <t>Ушко У1-7-16 МЗВА 00000133</t>
  </si>
  <si>
    <t>857</t>
  </si>
  <si>
    <t>Зажим плашечный ПА-2-2А (2-х болт.) МЗВА 00000024</t>
  </si>
  <si>
    <t>Зажим плашечный ПС-2-1 МЗВА 00000015</t>
  </si>
  <si>
    <t>392</t>
  </si>
  <si>
    <t>Серьга СРС-7-16 МЗВА 00000064</t>
  </si>
  <si>
    <t>2760</t>
  </si>
  <si>
    <t>Зажим плашечный ПС-1-1 МЗВА 00000014</t>
  </si>
  <si>
    <t>Зажим плашечный ПА-1-1 МЗВА 00000012</t>
  </si>
  <si>
    <t>Серьга CP-7-16 (70кН) НИЛЕД 14700022</t>
  </si>
  <si>
    <t>Ушко УД-7-16 (70кН) НИЛЕД 14700052</t>
  </si>
  <si>
    <t>Аксессуары и комплектующие для щитов и шкафов / Система блокировки для системы распределительного шкафа</t>
  </si>
  <si>
    <t>Замок-защелка (с пласт. ключом) IEK YZK20-00</t>
  </si>
  <si>
    <t>985</t>
  </si>
  <si>
    <t>Замок 18-18/34 IEK YZK10-18-18-34</t>
  </si>
  <si>
    <t>242</t>
  </si>
  <si>
    <t>Замок 18-20/40 IEK YZK10-18-20-40</t>
  </si>
  <si>
    <t>504</t>
  </si>
  <si>
    <t>Замок-защелка 22-25/44 (с трехгран. ключом) IP54 IEK YZK21-00</t>
  </si>
  <si>
    <t>1653</t>
  </si>
  <si>
    <t>Замок почтовый 18-16/38 IP31 PROxima EKF 18-16/38-ip31</t>
  </si>
  <si>
    <t>816</t>
  </si>
  <si>
    <t>Замок треугольник 22-25/46 IP54 PROxima EKF 22-25/46-ip54</t>
  </si>
  <si>
    <t>282</t>
  </si>
  <si>
    <t>Замок треугольник 22-20/46 IP54 PROxima EKF 22-20/46-ip54</t>
  </si>
  <si>
    <t>Замок почтовый 18-20/38 IP31 PROxima EKF 18-20/38-ip31</t>
  </si>
  <si>
    <t>Замок пластиковый черный 30/32-16/13 IP31 PROxima EKF lock-shrn-ip31</t>
  </si>
  <si>
    <t>Замок с ключом для щита Nova метал. PROxima EKF nv-lock</t>
  </si>
  <si>
    <t>Системы сборных шин / Держатель шины</t>
  </si>
  <si>
    <t>Изолятор SM 40 силовой IEK YIS11-40-12</t>
  </si>
  <si>
    <t>471</t>
  </si>
  <si>
    <t>Изолятор SM 35 силовой IEK YIS11-35-10</t>
  </si>
  <si>
    <t>Изолятор SM 51 силовой IEK YIS11-51-15</t>
  </si>
  <si>
    <t>368</t>
  </si>
  <si>
    <t>Изолятор на DIN-рейку желт. IEK YIS21</t>
  </si>
  <si>
    <t>3013</t>
  </si>
  <si>
    <t>Изолятор SM 76 силовой IEK YIS11-76-25</t>
  </si>
  <si>
    <t>Изолятор SM 25 силовой IEK YIS11-25-06</t>
  </si>
  <si>
    <t>982</t>
  </si>
  <si>
    <t>Изолятор угловой для нулевой шины желт. IEK YIS31</t>
  </si>
  <si>
    <t>2362</t>
  </si>
  <si>
    <t>Изолятор угловой для нулевой шины син. IEK YIS32</t>
  </si>
  <si>
    <t>3906</t>
  </si>
  <si>
    <t>Изолятор на DIN-рейку син. IEK YIS22</t>
  </si>
  <si>
    <t>2980</t>
  </si>
  <si>
    <t>Изолятор шинный «Лесенка» 300А 6кВ EKF plc-sl-300</t>
  </si>
  <si>
    <t>Изолятор шинный «Лесенка» 450А 9кВ EKF plc-sl-450</t>
  </si>
  <si>
    <t>Изолятор шинный «Лесенка» 600А 12кВ EKF plc-sl-600</t>
  </si>
  <si>
    <t>Изолятор SM25 (М6) силовой с болтом IEK YIS11-25-06-B</t>
  </si>
  <si>
    <t>2729</t>
  </si>
  <si>
    <t>Изолятор SM30 (М8) силовой с болтом IEK YIS11-30-08-B</t>
  </si>
  <si>
    <t>2254</t>
  </si>
  <si>
    <t>Изолятор SM35 (М8) силовой с болтом IEK YIS11-35-10-B</t>
  </si>
  <si>
    <t>1560</t>
  </si>
  <si>
    <t>Изолятор SM40 (М8) силовой с болтом IEK YIS11-40-12-B</t>
  </si>
  <si>
    <t>2064</t>
  </si>
  <si>
    <t>Изолятор SM51 (М8) силовой с болтом IEK YIS11-51-15-B</t>
  </si>
  <si>
    <t>1776</t>
  </si>
  <si>
    <t>Изолятор для установки нулевой шины на DIN-рейке DEKraft 32250DEK</t>
  </si>
  <si>
    <t>73</t>
  </si>
  <si>
    <t>Изолятор для установки нулевой шины на DIN-рейке DEKraft 32251DEK</t>
  </si>
  <si>
    <t>Оборудование высоковольтное коммутационное / Высоковольтное коммутационное оборудование</t>
  </si>
  <si>
    <t>Разъединитель РЛНД-1-10-630 УХЛ1 с прив. ПРНЗ-10 Электрофарфор ЦБ-00004166</t>
  </si>
  <si>
    <t>Разъединитель РЛНД-1-10-400 УХЛ1 3п с приводом ПРНЗ-10 Электрофарфор ЦБ-00004051</t>
  </si>
  <si>
    <t>Разъединитель РЛНД-1-10-II 400 УХЛ1 3п с приводом ПРНЗ-10 ТЭРА</t>
  </si>
  <si>
    <t>Разъединитель РЛНД-1-10-II 630 УХЛ1 3п с приводом ПРНЗ-10 ТЭРА</t>
  </si>
  <si>
    <t>Патрон ПН 01-10 У3 исп. (ТУ) Электрофарфор 00000735</t>
  </si>
  <si>
    <t>Системы сборных шин / Блок клеммной колодки распределительный</t>
  </si>
  <si>
    <t>Шина на DIN-рейку в корпусе (кросс-модуль) ШНК 4х11 3L+PEN IEK YND10-4-11-125</t>
  </si>
  <si>
    <t>492</t>
  </si>
  <si>
    <t>Шина нулевая в корпусе 2х11 EKF sn0-2x11</t>
  </si>
  <si>
    <t>Шина нулевая в корпусе 2х15 EKF sn0-2x15</t>
  </si>
  <si>
    <t>211</t>
  </si>
  <si>
    <t>Шина нулевая в корпусе 2х7 EKF sn0-2x7</t>
  </si>
  <si>
    <t>736</t>
  </si>
  <si>
    <t>Шина нулевая в корпусе 4х11 EKF sn0-4x11</t>
  </si>
  <si>
    <t>Шина нулевая в корпусе 4х15 EKF sn0-4x15</t>
  </si>
  <si>
    <t>Шина нулевая в корпусе 4х7 EKF sn0-4x7</t>
  </si>
  <si>
    <t>407</t>
  </si>
  <si>
    <t>Шина на DIN-рейку в корпусе (кросс-модуль) ШНК 2х7 L+PEN IEK YND10-2-07-100</t>
  </si>
  <si>
    <t>1191</t>
  </si>
  <si>
    <t>Шина на DIN-рейку в корпусе (кросс-модуль) ШНК 2х15 L+PEN IEK YND10-2-15-125</t>
  </si>
  <si>
    <t>1029</t>
  </si>
  <si>
    <t>Шина на DIN-рейку в корпусе (кросс-модуль) ШНК 4х7 3L+PEN IEK YND10-4-07-100</t>
  </si>
  <si>
    <t>729</t>
  </si>
  <si>
    <t>Шина на DIN-рейку в корпусе (кросс-модуль) ШНК 4х15 3L+PEN IEK YND10-4-15-125</t>
  </si>
  <si>
    <t>491</t>
  </si>
  <si>
    <t>Кросс-модуль ШН-103 на DIN-рейку 2х7 групп 100А DEKraft 32015DEK</t>
  </si>
  <si>
    <t>Кросс-модуль ШН-103 на DIN-рейку 4х11 групп 125А DEKraft 32018DEK</t>
  </si>
  <si>
    <t>Кросс-модуль ШН-103 на DIN-рейку 4х7 групп 100А DEKraft 32017DEK</t>
  </si>
  <si>
    <t>Блок распределительный КРОСС крепеж на панель и DIN КБР-160А EKF plc-kbr160</t>
  </si>
  <si>
    <t>Блок распределительный КРОСС крепеж на панель и DIN КБР-250А EKF plc-kbr250</t>
  </si>
  <si>
    <t>Блок распределительный КРОСС крепеж на панель и DIN КБР-80А EKF plc-kbr80</t>
  </si>
  <si>
    <t>Блок распределительный КРОСС крепеж на панель и DIN КБР-125А EKF plc-kbr125</t>
  </si>
  <si>
    <t>1147</t>
  </si>
  <si>
    <t>Блок распределительный шинный ШРБ-400 EKF plc-shrb-400</t>
  </si>
  <si>
    <t>Шина на DIN-рейку (кросс-модуль) ШНК 2х11 L+PEN IEK YND10-2-11-050</t>
  </si>
  <si>
    <t>Клеммные зажимы / Магистральная клеммная колодка</t>
  </si>
  <si>
    <t>Шина нулевая N 6х9 8 отвер. латунь 2 син. угловых изолятора PROxima EKF sn0-63-08-2</t>
  </si>
  <si>
    <t>Шина PEN «ноль-земля» 6х9 6 отвер. латунь крепеж по центру PROxima EKF sn0-63-06</t>
  </si>
  <si>
    <t>5936</t>
  </si>
  <si>
    <t>Шина нулевая N 6х9 6 отвер. латунь син. изолятор на DIN-рейку PROxima EKF sn0-63-06-d</t>
  </si>
  <si>
    <t>5220</t>
  </si>
  <si>
    <t>Шина нулевая N 6х9 14 отвер. латунь 2 син. угловых изолятора PROxima EKF sn0-63-14-2</t>
  </si>
  <si>
    <t>Шина нулевая N 6х9 10 отверст. цинк син. изолятор на DIN-рейку PROxima EKF sn1-63-10-d</t>
  </si>
  <si>
    <t>Шина нулевая N 6х9 8 отверст. цинк син. изолятор на DIN-рейку PROxima EKF sn1-63-08-d</t>
  </si>
  <si>
    <t>Шина нулевая N 6х9 12 отвер. латунь син. нейлоновый корпус комбинированный PROxima EKF sn0-63-12-dn</t>
  </si>
  <si>
    <t>384</t>
  </si>
  <si>
    <t>Шина нулевая N 6х9 6 отвер. латунь син. нейлоновый корпус комбинированный PROxima EKF sn0-63-06-dn</t>
  </si>
  <si>
    <t>700</t>
  </si>
  <si>
    <t>Шина PEN «ноль-земля» 6х9 12 отверст. цинк крепеж по центру PROxima EKF sn1-63-12</t>
  </si>
  <si>
    <t>Шина PEN «ноль-земля» 6х9 8 отвер. латунь крепеж по центру PROxima EKF sn0-63-08</t>
  </si>
  <si>
    <t>14979</t>
  </si>
  <si>
    <t>Шина PEN «ноль-земля» 6х9 10 отвер. латунь крепеж по центру PROxima EKF sn0-63-10</t>
  </si>
  <si>
    <t>120</t>
  </si>
  <si>
    <t>Шина PEN «ноль-земля» 6х9 12 отвер. латунь крепеж по центру PROxima EKF sn0-63-12</t>
  </si>
  <si>
    <t>Шина нулевая N 6х9 8 отвер. латунь син. изолятор на DIN-рейку PROxima EKF sn0-63-08-d</t>
  </si>
  <si>
    <t>6083</t>
  </si>
  <si>
    <t>Шина нулевая N 6х9 10 отвер. латунь син. изолятор на DIN-рейку PROxima EKF sn0-63-10-d</t>
  </si>
  <si>
    <t>3972</t>
  </si>
  <si>
    <t>Шина нулевая N 6х9 12 отвер. латунь син. изолятор на DIN-рейку PROxima EKF sn0-63-12-d</t>
  </si>
  <si>
    <t>4574</t>
  </si>
  <si>
    <t>Шина нулевая N 6х9 14 отвер. латунь син. изолятор на DIN-рейку PROxima EKF sn0-63-14-d</t>
  </si>
  <si>
    <t>1919</t>
  </si>
  <si>
    <t>Шина PEN «ноль-земля» 6х9 20 отвер. латунь крепеж по центру PROxima EKF sn0-63-20</t>
  </si>
  <si>
    <t>Шина нулевая N 6х9 20 отвер. латунь син. изолятор на DIN-рейку PROxima EKF sn0-63-20-d</t>
  </si>
  <si>
    <t>713</t>
  </si>
  <si>
    <t>Шина нулевая N 6х9 8 отвер. латунь син. нейлоновый корпус комбинированный PROxima EKF sn0-63-08-dn</t>
  </si>
  <si>
    <t>523</t>
  </si>
  <si>
    <t>Шина нулевая N 8х12 14 отвер. латунь син. изолятор на DIN-рейку PROxima EKF sn0-125-14-d</t>
  </si>
  <si>
    <t>Блок распределительный на DIN-рейку РБД-125А IEK RBD-125</t>
  </si>
  <si>
    <t>1958</t>
  </si>
  <si>
    <t>Блок распределительный на DIN-рейку РБД-160А IEK RBD-160</t>
  </si>
  <si>
    <t>1021</t>
  </si>
  <si>
    <t>Блок распределительный на DIN-рейку РБД-250А IEK RBD-250</t>
  </si>
  <si>
    <t>1011</t>
  </si>
  <si>
    <t>Блок распределительный на DIN-рейку РБД-80А IEK RBD-80</t>
  </si>
  <si>
    <t>2245</t>
  </si>
  <si>
    <t>Шина нулевая N 6х9 10 отверстий желт. изолятор на DIN-рейку латунь PROxima EKF sn0-63-10-dz</t>
  </si>
  <si>
    <t>373</t>
  </si>
  <si>
    <t>Шина нулевая N 6х9 12 отверстий желт. изолятор на DIN-рейку латунь PROxima EKF sn0-63-12-dz</t>
  </si>
  <si>
    <t>971</t>
  </si>
  <si>
    <t>Шина нулевая N 6х9 14 отверстий желт. изолятор на DIN-рейку латунь PROxima EKF sn0-63-14-dz</t>
  </si>
  <si>
    <t>Шина нулевая N 6х9 8 отвер. латунь желт. изолятор на DIN-рейку PROxima EKF sn0-63-08-dz</t>
  </si>
  <si>
    <t>812</t>
  </si>
  <si>
    <t>Аксессуары и комплектующие для щитов и шкафов / DIN-рейка</t>
  </si>
  <si>
    <t>DIN-рейка перфорированная L100 EKF adr-10</t>
  </si>
  <si>
    <t>3900</t>
  </si>
  <si>
    <t>DIN-рейка перфорированная L110 EKF adr-11</t>
  </si>
  <si>
    <t>216</t>
  </si>
  <si>
    <t>DIN-рейка перфорированная L125 EKF adr-12.5</t>
  </si>
  <si>
    <t>467</t>
  </si>
  <si>
    <t>DIN-рейка перфорированная L130 EKF adr-13</t>
  </si>
  <si>
    <t>848</t>
  </si>
  <si>
    <t>DIN-рейка перфорированная L200 EKF adr-20</t>
  </si>
  <si>
    <t>1869</t>
  </si>
  <si>
    <t>DIN-рейка перфорированная L300 EKF adr-30</t>
  </si>
  <si>
    <t>1615</t>
  </si>
  <si>
    <t>DIN-рейка перфорированная L500 EKF adr-50</t>
  </si>
  <si>
    <t>1738</t>
  </si>
  <si>
    <t>DIN-рейка перфорированная L75 EKF adr-7.5</t>
  </si>
  <si>
    <t>29927</t>
  </si>
  <si>
    <t>DIN-рейка перфорированная L1000 EKF adr-1.0</t>
  </si>
  <si>
    <t>3037</t>
  </si>
  <si>
    <t>DIN-рейка перфорированная L800 EKF adr-80</t>
  </si>
  <si>
    <t>DIN-рейка перфорированная 35х15мм L2000 1.5мм усилен. PROxima EKF tdr-2.0</t>
  </si>
  <si>
    <t>1723</t>
  </si>
  <si>
    <t>DIN-рейка перфорированная L2000 1мм PROxima EKF adr1-20</t>
  </si>
  <si>
    <t>Комплектное щитовое оборудование / Блок/ящик выключателя с плавкими предохранителями</t>
  </si>
  <si>
    <t>Ящик сил. ЯБПВУ-100А IP54 Электрофидер</t>
  </si>
  <si>
    <t>Ящик сил. ЯБПВУ-250А IP54 Электрофидер</t>
  </si>
  <si>
    <t>Ящик сил. ЯБПВУ-400А IP54 Электрофидер</t>
  </si>
  <si>
    <t>Ящик сил. ЯРП-100А IP54 Электрофидер</t>
  </si>
  <si>
    <t>Ящик сил. ЯРП-250А IP54 Электрофидер</t>
  </si>
  <si>
    <t>Ящик сил. ЯРП-400А IP54 Электрофидер</t>
  </si>
  <si>
    <t>Ящик сил. ЯРПП-100А IP54 Электрофидер</t>
  </si>
  <si>
    <t>Ящик силовой ЯРВ 6122 100А Электрофидер</t>
  </si>
  <si>
    <t>Ящик силовой ЯРВ 6123 250А Электрофидер</t>
  </si>
  <si>
    <t>Ящик силовой ЯРП-100А IP54 TVENKOM БП-00008945</t>
  </si>
  <si>
    <t>Ящик силовой ЯРП-250А IP54 TVENKOM БП-00008946</t>
  </si>
  <si>
    <t>Ящик силовой ЯРП-400А IP54 TVENKOM БП-00008947</t>
  </si>
  <si>
    <t>Ящик силовой ЯБПВУ-100А IP54 TVENKOM БП-00008942</t>
  </si>
  <si>
    <t>Ящик силовой ЯБПВУ-250А IP54 TVENKOM БП-00008943</t>
  </si>
  <si>
    <t>Щиты и панели для счетчиков электроэнергии / Окно распределительного шкафа</t>
  </si>
  <si>
    <t>Стекло для электрощитов пластик IEK YWN11</t>
  </si>
  <si>
    <t>1490</t>
  </si>
  <si>
    <t>Стекло для электрощитов с марк. IEK пластик IEK YWN12</t>
  </si>
  <si>
    <t>Оборудование для ЛЭП / Металлоконструкции и опоры для ЛЭП</t>
  </si>
  <si>
    <t>Крюк КН-18 (для ТФ-20) Альянс Мастер 00000074</t>
  </si>
  <si>
    <t>165</t>
  </si>
  <si>
    <t>Крюк КН-22 (КВ-22) для ШФ Альянс Мастер 00000163</t>
  </si>
  <si>
    <t>Изоляторы высоковольтные / Изоляторы для ЛЭП</t>
  </si>
  <si>
    <t>Колпачок КП-18 (К-5) для ТФ-20 черн. VOLTA ЦБ-00000634</t>
  </si>
  <si>
    <t>Колпачок КП-22 (К-10) для изоляторов ШФ-10/ШФ-20/ШС-10/ШС-20 черн. VOLTA ЦБ-00000633</t>
  </si>
  <si>
    <t>1225</t>
  </si>
  <si>
    <t>Изолятор подвесной ПС 70Е ЮМЭК 00000039</t>
  </si>
  <si>
    <t>Изолятор подвесной ПС 70Е ЮАИЗ</t>
  </si>
  <si>
    <t>1443</t>
  </si>
  <si>
    <t>Колпачок полиэтиленовый К-9 НИЛЕД 13402062</t>
  </si>
  <si>
    <t>254</t>
  </si>
  <si>
    <t>Колпачок полиэтиленовый К-6 (d20мм) НИЛЕД 13402042</t>
  </si>
  <si>
    <t>831</t>
  </si>
  <si>
    <t>Колпачок полиэтиленовый К-7 (d22мм) НИЛЕД 13402052</t>
  </si>
  <si>
    <t>550</t>
  </si>
  <si>
    <t>Колпачок КП-22 (d22-24 мм) НИЛЕД 13402072</t>
  </si>
  <si>
    <t>Изолятор ШФ-10 (ШФ-10Г2)</t>
  </si>
  <si>
    <t>507</t>
  </si>
  <si>
    <t>Изолятор ШФ-20г</t>
  </si>
  <si>
    <t>Изолятор ШФ-20Г1 (ШФ-20 УО)</t>
  </si>
  <si>
    <t>Шкафы сборной конструкции / Крышка/глухая дверь/полоса маркировки распределительного шкафа</t>
  </si>
  <si>
    <t>Заглушка 12 мод. сер. PROxima EKF ak-0-1</t>
  </si>
  <si>
    <t>608</t>
  </si>
  <si>
    <t>Шкафы сборной конструкции / Основание/элемент основания распределительного шкафа</t>
  </si>
  <si>
    <t>Комплект угловых элементов с пластиковыми заглушками В=100мм (уп.4шт) DKC R5NBP01B</t>
  </si>
  <si>
    <t>Системы сборных шин / Заземляющая шина для распределительного щита</t>
  </si>
  <si>
    <t>Шина нулевая 6х9-8/1 DEKraft 32001DEK</t>
  </si>
  <si>
    <t>Шина нулевая 14 групп/крепеж по краям 6х9мм DEKraft 32004DEK</t>
  </si>
  <si>
    <t>Шина нулевая 14 групп/крепеж по центру 6х9мм DEKraft 32003DEK</t>
  </si>
  <si>
    <t>Шина нулевая 8 групп/крепеж по краям 6х9мм DEKraft 32002DEK</t>
  </si>
  <si>
    <t>Шина заземления 483х25x3мм медь ШМТ М1 12 точек подключ. М6 ITK ER-12-325-M1</t>
  </si>
  <si>
    <t>Шина PE «земля» на DIN-изоляторе ШНИ-6х9-10 NO-222-92-1 никелирован. Д желт. Эра Б0044141</t>
  </si>
  <si>
    <t>Шина N «ноль» на DIN-изол. ШНИ-6х9-14 никелированная Д син. NO-222-88-1 ЭРА Б0044137</t>
  </si>
  <si>
    <t>Шина N «ноль» на DIN-изол. ШНИ-6х9-10-Д NO-222-46 син. ЭРА Б0033427</t>
  </si>
  <si>
    <t>Шина нулевая N 6х9 24 отверст. цинк син. изолятор на DIN-рейку PROxima EKF sn1-63-24-d</t>
  </si>
  <si>
    <t>Шина PE «земля» на DIN-изол. ШНИ-8х12-10-Д-Ж IEK YNN10-812-10D-K05</t>
  </si>
  <si>
    <t>919</t>
  </si>
  <si>
    <t>Шина нулевая N 6х9 14 отверстий 2 синих угловых изолятора латунь розн. стикер PROxima EKF sn0-63-14-2-r</t>
  </si>
  <si>
    <t>Шина нулевая N 6х9 6 отверстий синий изолятор на DIN-рейку латунь розн. стикер PROxima EKF sn0-63-06-d-r</t>
  </si>
  <si>
    <t>Шина нулевая N 8х12 12 отверстий синий нейлоновый корпус комбинированный латунь розн. стикер PROxima EKF sn0-125-12-dn-r</t>
  </si>
  <si>
    <t>Шина PEN «ноль-земля» 6х9 16 отвер. латунь крепеж по краям PROxima EKF sn0-63-16-k</t>
  </si>
  <si>
    <t>Шина PEN «ноль-земля» 6х9 8 отвер. латунь крепеж по краям розн. стикер PROxima EKF sn0-63-08-k-r</t>
  </si>
  <si>
    <t>Шина PEN «земля-ноль» 6х9мм 6 отвер. латунь TOKOV ELECTRIC TKE-BCB-69-6-N/PEN</t>
  </si>
  <si>
    <t>Шина PEN «земля-ноль» 6х9мм 8 отвер. латунь TOKOV ELECTRIC TKE-BCB-69-8-N/PEN</t>
  </si>
  <si>
    <t>Шина PEN «земля-ноль» 6х9мм 10 отвер. латунь TOKOV ELECTRIC TKE-BCB-69-10-N/PEN</t>
  </si>
  <si>
    <t>Шина PEN «земля-ноль» 6х9мм 12 отвер. латунь TOKOV ELECTRIC TKE-BCB-69-12-N/PEN</t>
  </si>
  <si>
    <t>Шина PEN «земля-ноль» 6х9мм 14 отвер. латунь TOKOV ELECTRIC TKE-BCB-69-14-N/PEN</t>
  </si>
  <si>
    <t>Шина PEN «земля-ноль» 6х9мм 8 отвер. латунь TOKOV ELECTRIC TKE-BSB-69-8-N/PEN</t>
  </si>
  <si>
    <t>Шина PEN «земля-ноль» 6х9мм 10 отвер. латунь TOKOV ELECTRIC TKE-BSB-69-10-N/PEN</t>
  </si>
  <si>
    <t>Шина PEN «земля-ноль» 6х9мм 14 отвер. латунь TOKOV ELECTRIC TKE-BSB-69-14-N/PEN</t>
  </si>
  <si>
    <t>Шина PEN «земля-ноль» 8х12мм 8 отвер. латунь TOKOV ELECTRIC TKE-BSB-812-8-N/PEN</t>
  </si>
  <si>
    <t>Шина PEN «земля-ноль» 8х12мм 14 отвер. латунь TOKOV ELECTRIC TKE-BSB-812-14-N/PEN</t>
  </si>
  <si>
    <t>Шина PE «земля» на DIN-изоляторе 6х9мм 6 отвер. латунь TOKOV ELECTRIC TKE-BCB-69-6-DIN/PE</t>
  </si>
  <si>
    <t>Шина PE «земля» на DIN-изоляторе 6х9мм 8 отвер. латунь TOKOV ELECTRIC TKE-BCB-69-8-DIN/PE</t>
  </si>
  <si>
    <t>Шина PE «земля» на DIN-изоляторе 6х9мм 10 отвер. латунь TOKOV ELECTRIC TKE-BCB-69-10-DIN/PE</t>
  </si>
  <si>
    <t>Шина PE «земля» на DIN-изоляторе 6х9мм 12 отвер. латунь TOKOV ELECTRIC TKE-BCB-69-12-DIN/PE</t>
  </si>
  <si>
    <t>Шина PE «земля» на DIN-изоляторе 8х12мм 12 отвер. латунь TOKOV ELECTRIC TKE-BCB-812-12-DIN/PE</t>
  </si>
  <si>
    <t>Шина PE «земля» на DIN-изоляторе 8х12мм 14 отвер. латунь TOKOV ELECTRIC TKE-BCB-812-14-DIN/PE</t>
  </si>
  <si>
    <t>Шина PE «земля» на DIN-изоляторе 8х12мм 10 отвер. латунь TOKOV ELECTRIC TKE-BCB-812-10-DIN/PE</t>
  </si>
  <si>
    <t>Шина PEN «ноль-земля» (6х9 мм) 1м 140 отв. для щитов Nova Unix Unix65 EKF nv-k140</t>
  </si>
  <si>
    <t>Шина PEN «ноль-земля» (6х9мм) 10 отв. для щитов Nova Unix Unix65 EKF nv-k10</t>
  </si>
  <si>
    <t>Шина PEN «ноль-земля» (6х9мм) 5 отв. для щитов Nova Unix Unix65 EKF nv-k5</t>
  </si>
  <si>
    <t>Аксессуары и комплектующие для щитов и шкафов / Карман распределительного шкафа для схем и документов</t>
  </si>
  <si>
    <t>Карман для документов 222х230х30 DKC R5A32</t>
  </si>
  <si>
    <t>192</t>
  </si>
  <si>
    <t>Аксессуары и комплектующие для щитов и шкафов / Аксессуары для небольших распределительных панелей</t>
  </si>
  <si>
    <t>Заглушка для отверcтия 22мм PROxima EKF pb-22</t>
  </si>
  <si>
    <t>Аксессуары и комплектующие для щитов и шкафов / Принадлежности монтажные распределительного шкафа</t>
  </si>
  <si>
    <t>Изолятор угловой ИУ-101 для нулевой шины син. DEKraft 32253DEK</t>
  </si>
  <si>
    <t>Комплект крепления металлокорпуса к столбу скобой IEK YKK-0-126</t>
  </si>
  <si>
    <t>Набор винта с головкой под крестовую отвертку встраиваемая гайка для крепления на 19дюйм профиль (уп.1шт) ITK ITK-HP-28</t>
  </si>
  <si>
    <t>5042</t>
  </si>
  <si>
    <t>Изолятор угловой для нулевой шины желт. DEKraft 32254DEK</t>
  </si>
  <si>
    <t>129</t>
  </si>
  <si>
    <t>Лента для защиты кромок с металлокордом 0.75-2мм 10м PROxima EKF plc-ept-2-10</t>
  </si>
  <si>
    <t>815</t>
  </si>
  <si>
    <t>Заглушка пластрона на 12 модулей для щита Nova PROxima EKF nv-cover</t>
  </si>
  <si>
    <t>Болт самонарезающий М6х16 FORMAT (уп.20шт) IEK YKM40D-FO-BTS-006-016</t>
  </si>
  <si>
    <t>Комплект крепления металлокорпуса к столбу монтаж. полосой IEK YKK-0-125</t>
  </si>
  <si>
    <t>516</t>
  </si>
  <si>
    <t>Кронштейн для настенного крепления для навесных и клеммных корпусов (уп.4 шт) DKC R5A55R</t>
  </si>
  <si>
    <t>1792</t>
  </si>
  <si>
    <t>Держатель Wi-Fi роутера «Nova» PROxima EKF nv-h-wifi</t>
  </si>
  <si>
    <t>Розетка модульная «Nova» PROxima 16А EKF nv-socket</t>
  </si>
  <si>
    <t>Оборудование высоковольтное коммутационное / Предохранитель среднего и высокого напряжения</t>
  </si>
  <si>
    <t>Патрон ПТ 1.2 10кВ 40А 31.5кА У3 КЭАЗ 113180</t>
  </si>
  <si>
    <t>Патрон ПТ 1.1 10кВ 20А 31.5кА У3 КЭАЗ 113169</t>
  </si>
  <si>
    <t>Климатическое оборудование для щитов и шкафов / Вентилятор распределительного шкафа</t>
  </si>
  <si>
    <t>Вентилятор с фильтром 52 куб.м/ч 124x124мм IP54 PROxima EKF FAN52F</t>
  </si>
  <si>
    <t>Вентилятор с фильтром 19 куб.м./ч 92x92мм IP54 PROxima EKF FAN19F</t>
  </si>
  <si>
    <t>Вентилятор с фильтром 170 куб.м./ч 176x176мм 220В IP54 PROxima EKF FAN170F</t>
  </si>
  <si>
    <t>Вентилятор с фильтром 305 куб.м./ч 223x223мм 220В IP54 PROxima EKF FAN305F</t>
  </si>
  <si>
    <t>Вентилятор с решеткой и фильтром 44/46куб.м/ч 230В IP54 DKC R5RV12230</t>
  </si>
  <si>
    <t>Вентилятор с фильтром 102 куб.м./ч 176x176мм 220В IP54 PROxima EKF FAN102F</t>
  </si>
  <si>
    <t>Шкафы сборной конструкции / Крышка модулей для измерительных/распределительных щитков</t>
  </si>
  <si>
    <t>Заглушка 12 мод. «UNIVERSAL» сер. IEK YIS50-12-K03</t>
  </si>
  <si>
    <t>Заглушка FRAME на 6 модулей бел. DKC F06MPW2</t>
  </si>
  <si>
    <t>Климатическое оборудование для щитов и шкафов / Термостат распределительного шкафа</t>
  </si>
  <si>
    <t>Термостат NO контакт диапазон 0-60град.C DKC R5THV2</t>
  </si>
  <si>
    <t>458</t>
  </si>
  <si>
    <t>Термостат NC контакт темп. 0-60град. DKC R5THR2</t>
  </si>
  <si>
    <t>Термостат для управления системой электрообогрева на кровлях/площадках по темпер. воздуха EXTHERM Th-roof</t>
  </si>
  <si>
    <t>Термостат NC (обогрев) на DIN-рейку 10А 230В IP20 PROxima EKF TNC10M</t>
  </si>
  <si>
    <t>495</t>
  </si>
  <si>
    <t>Термостат NO (охлаждение) на DIN-рейку 10А 230В IP20 PROxima EKF TNO10M</t>
  </si>
  <si>
    <t>496</t>
  </si>
  <si>
    <t>Термостат NO+NC (охлаждение и обогрев) на DIN-рейку 10A 230В IP20 PROxima EKF T2C10M</t>
  </si>
  <si>
    <t>Термостат от 0 до +60град.C NC IEK YCE-TNC-00-60</t>
  </si>
  <si>
    <t>595</t>
  </si>
  <si>
    <t>Термостат от 0 до +60град.C NO IEK YCE-TNO-00-60</t>
  </si>
  <si>
    <t>Телекоммуникационные шкафы и аксессуары / Кабельные направляющие для шкафов</t>
  </si>
  <si>
    <t>Органайзер кабельный 19 дюйм 1U 4 кольца черн. ITK CO05-1M4RM</t>
  </si>
  <si>
    <t>Органайзер кабельный 19 дюйм 1U 5 колец черн. ITK CO05-1M5RM</t>
  </si>
  <si>
    <t>Органайзер кабельный 19дюйм 1U 5 колец черн. TOKOV ELECTRIC TKE-CM-1U-5PR</t>
  </si>
  <si>
    <t>Органайзер кабельный 19дюйм 1U с крышкой TOKOV ELECTRIC TKE-CM-1U-PC</t>
  </si>
  <si>
    <t>Аксессуары и комплектующие для щитов и шкафов / Светильник распределительного шкафа</t>
  </si>
  <si>
    <t>Светильник светодиодный щитовой 5Вт 220В магнит PROxima EKF ELM025</t>
  </si>
  <si>
    <t>Системы сборных шин / Клемма шинная</t>
  </si>
  <si>
    <t>Зажим шинный (терминал) ЗШИ 1.5-16кв.мм для шины 5мм IEK YNT10-05-25-016</t>
  </si>
  <si>
    <t>2681</t>
  </si>
  <si>
    <t>Оборудование для ЛЭП / Арматура для неизолированных проводов</t>
  </si>
  <si>
    <t>Зажим плашечный ПА 1-1 (16 25 35кв.мм) ВК 21100481</t>
  </si>
  <si>
    <t>Зажим плашечный ПА2-2 (9.6х11.4мм) ВК 21100491</t>
  </si>
  <si>
    <t>Климатическое оборудование для щитов и шкафов / Панель вентиляционная для распределительного шкафа</t>
  </si>
  <si>
    <t>Решетка вентиляционная с фильтром 124x124мм IP54 PROxima EKF EXF52</t>
  </si>
  <si>
    <t>Решетка вентиляционная с фильтром 92x92мм IP54 PROxima EKF EXF19</t>
  </si>
  <si>
    <t>Решетка вентиляционная с фильтром 150х150мм IP54 DKC R5RF12</t>
  </si>
  <si>
    <t>425</t>
  </si>
  <si>
    <t>Решетка вентиляционная с фильтром 252х252мм IP54 DKC R5RF15</t>
  </si>
  <si>
    <t>Решетка вентиляционная с фильтром 325х325мм IP54 DKC R5RF20</t>
  </si>
  <si>
    <t>Решетка вентиляционная с фильтром 176x176мм IP54 PROxima EKF EXF170</t>
  </si>
  <si>
    <t>Шинопровод / Аксессуары для шинопровода</t>
  </si>
  <si>
    <t>Коннектор I-образный PTR CI-BL накладной/подвесной шинопровод черн. Pro JazzWay 5010758</t>
  </si>
  <si>
    <t>Коннектор I-образный PTR CI-WH накладной/подвесной шинопровод бел. Pro JazzWay 5010765</t>
  </si>
  <si>
    <t>Комплект торцевых элементов PTR EC-BL накладной/подвесной шинопровод черн. Pro JazzWay 5010895</t>
  </si>
  <si>
    <t>Аксессуары и комплектующие для щитов и шкафов / Ключ для шкафов</t>
  </si>
  <si>
    <t>Ключ для электрошкафов КЭШ-5 КВТ 78068</t>
  </si>
  <si>
    <t>Оборудование для ЛЭП / Арматура для проводов линии электропередач</t>
  </si>
  <si>
    <t>Зажим ответвительный CTN 16 P (16-95/1.5-16) ВК 21200131</t>
  </si>
  <si>
    <t>Зажим ответвительный CTN 70 P (16-150/4-35) ВК 20900471</t>
  </si>
  <si>
    <t>Колпачок изолирующий CI-6-35 МЗВА 00000000036</t>
  </si>
  <si>
    <t>Зажим натяжной болтовой НБ-2-6 МЗВА 00000000848</t>
  </si>
  <si>
    <t>Зажим натяжной болтовой НБ-2-6А МЗВА 00000000285</t>
  </si>
  <si>
    <t>Комплект подключения 1ф ВК 25800031</t>
  </si>
  <si>
    <t>Комплект подключения 3ф ВК 25800041</t>
  </si>
  <si>
    <t>Шкафы сборной конструкции / Панель ввода для малогабаритного корпуса/щита</t>
  </si>
  <si>
    <t>Фланец мембранный 220х79мм для шкафа IP54 PROxima EKF plc-df-w</t>
  </si>
  <si>
    <t>Ввод кабельный пластик V0 UL94. (16 отв.) IP54 DKC R5HTC16</t>
  </si>
  <si>
    <t>Оборудование для ЛЭП / Аксессуары для траверсы опоры линии электропередач</t>
  </si>
  <si>
    <t>Колпачок для штыревых изоляторов К-9 МЗВА 00000000511</t>
  </si>
  <si>
    <t>465</t>
  </si>
  <si>
    <t>Колпачок для штыревых изоляторов К-10/КП-22 МЗВА 00000017467</t>
  </si>
  <si>
    <t>Шкафы сборной конструкции / Дверь/панель управления распределительного шкафа</t>
  </si>
  <si>
    <t>Дверь для щита Nova 3 габарит IP41 метал. PROxima EKF nv-door-m-3</t>
  </si>
  <si>
    <t>Дверь для щита Nova 4 габарит IP41 метал. PROxima EKF nv-door-m-4</t>
  </si>
  <si>
    <t>Дверь для щита Nova 5 габарит IP41 метал. PROxima EKF nv-door-m-5</t>
  </si>
  <si>
    <t>Дверь для щита Nova 5 габарит IP41 перфорир. метал. PROxima EKF nv-door-pm-5</t>
  </si>
  <si>
    <t>Дверь для щита Nova 4 габарит IP41 пластик PROxima EKF nv-door-p-4</t>
  </si>
  <si>
    <t>Аксессуары и комплектующие для щитов и шкафов / Маркировочный материал</t>
  </si>
  <si>
    <t>Набор наклеек маркировочных для щитков FRAME цветн. (уп.90шт) DKC F00SCMS</t>
  </si>
  <si>
    <t>Аксессуары и комплектующие для щитов и шкафов / Компоненты для транспортировки распределительного шкафа</t>
  </si>
  <si>
    <t>Рым-болт M12 (уп.4шт) DKC R5A33</t>
  </si>
  <si>
    <t>174</t>
  </si>
  <si>
    <t>Климатическое оборудование для щитов и шкафов / Обогрев распределительного шкафа</t>
  </si>
  <si>
    <t>Обогреватель на DIN-рейку 30Вт 230В IP20 PROxima EKF heater-30-20</t>
  </si>
  <si>
    <t>Шкафы сборной конструкции / Пульт управления распределительного шкафа</t>
  </si>
  <si>
    <t>Пульт управления напольный TP8 IP55 (960х800х400) EKF mb-96-80-40</t>
  </si>
  <si>
    <t>Оборудование высоковольтное коммутационное / Аксессуары для высоковольтного коммутационного оборудования</t>
  </si>
  <si>
    <t>Прокладка под изолятор ИПУ-10/630 (овал) Электрофарфор ЦБ-00005253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</si>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</sst>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6903a82728fcaca1066b0f3e65f1cc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9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6.58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12741.97999999999956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15803.21999999999935</v>
      </c>
      <c r="C10" t="s">
        <v>14</v>
      </c>
      <c r="E10" s="5" t="str">
        <f>B10*D10</f>
      </c>
    </row>
    <row r="11" spans="1:5" customHeight="1" ht="50">
      <c r="A11" s="4" t="s">
        <v>15</v>
      </c>
      <c r="B11" s="5"/>
      <c r="E11" s="5"/>
    </row>
    <row r="12" spans="1:5" customHeight="1" ht="120">
      <c r="A12" t="s">
        <v>16</v>
      </c>
      <c r="B12" s="5">
        <v>31811.040000000000873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4341.69999999999982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4955.029999999999745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5107.59000000000015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6758.4399999999996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7122.46000000000004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8321.049999999999272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7851.63000000000011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9993.13999999999942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11196.92000000000007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11168.72999999999956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17149.79999999999927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4200.0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21583.77999999999884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4252.80000000000018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7696.80000000000018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70552.80000000000291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65864.39999999999418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3816.73000000000002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3922.11999999999989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7226.6899999999996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10016.32999999999993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9584.51000000000022</v>
      </c>
      <c r="C34" t="s">
        <v>51</v>
      </c>
      <c r="E34" s="5" t="str">
        <f>B34*D34</f>
      </c>
    </row>
    <row r="35" spans="1:5" customHeight="1" ht="120">
      <c r="A35" t="s">
        <v>61</v>
      </c>
      <c r="B35" s="5">
        <v>13234.68000000000029</v>
      </c>
      <c r="C35" t="s">
        <v>62</v>
      </c>
      <c r="E35" s="5" t="str">
        <f>B35*D35</f>
      </c>
    </row>
    <row r="36" spans="1:5" customHeight="1" ht="120">
      <c r="A36" t="s">
        <v>63</v>
      </c>
      <c r="B36" s="5">
        <v>8311.94000000000051</v>
      </c>
      <c r="C36" t="s">
        <v>64</v>
      </c>
      <c r="E36" s="5" t="str">
        <f>B36*D36</f>
      </c>
    </row>
    <row r="37" spans="1:5" customHeight="1" ht="50">
      <c r="A37" s="4" t="s">
        <v>65</v>
      </c>
      <c r="B37" s="5"/>
      <c r="E37" s="5"/>
    </row>
    <row r="38" spans="1:5" customHeight="1" ht="120">
      <c r="A38" t="s">
        <v>66</v>
      </c>
      <c r="B38" s="5">
        <v>3.27</v>
      </c>
      <c r="C38" t="s">
        <v>67</v>
      </c>
      <c r="E38" s="5" t="str">
        <f>B38*D38</f>
      </c>
    </row>
    <row r="39" spans="1:5" customHeight="1" ht="120">
      <c r="A39" t="s">
        <v>68</v>
      </c>
      <c r="B39" s="5">
        <v>3.93</v>
      </c>
      <c r="C39" t="s">
        <v>69</v>
      </c>
      <c r="E39" s="5" t="str">
        <f>B39*D39</f>
      </c>
    </row>
    <row r="40" spans="1:5" customHeight="1" ht="120">
      <c r="A40" t="s">
        <v>70</v>
      </c>
      <c r="B40" s="5">
        <v>3.93</v>
      </c>
      <c r="C40" t="s">
        <v>71</v>
      </c>
      <c r="E40" s="5" t="str">
        <f>B40*D40</f>
      </c>
    </row>
    <row r="41" spans="1:5" customHeight="1" ht="120">
      <c r="A41" t="s">
        <v>72</v>
      </c>
      <c r="B41" s="5">
        <v>3.27</v>
      </c>
      <c r="C41" t="s">
        <v>73</v>
      </c>
      <c r="E41" s="5" t="str">
        <f>B41*D41</f>
      </c>
    </row>
    <row r="42" spans="1:5" customHeight="1" ht="120">
      <c r="A42" t="s">
        <v>74</v>
      </c>
      <c r="B42" s="5">
        <v>58.8</v>
      </c>
      <c r="C42" t="s">
        <v>75</v>
      </c>
      <c r="E42" s="5" t="str">
        <f>B42*D42</f>
      </c>
    </row>
    <row r="43" spans="1:5" customHeight="1" ht="120">
      <c r="A43" t="s">
        <v>76</v>
      </c>
      <c r="B43" s="5">
        <v>3.0</v>
      </c>
      <c r="C43" t="s">
        <v>77</v>
      </c>
      <c r="E43" s="5" t="str">
        <f>B43*D43</f>
      </c>
    </row>
    <row r="44" spans="1:5" customHeight="1" ht="120">
      <c r="A44" t="s">
        <v>78</v>
      </c>
      <c r="B44" s="5">
        <v>12.0</v>
      </c>
      <c r="C44" t="s">
        <v>79</v>
      </c>
      <c r="E44" s="5" t="str">
        <f>B44*D44</f>
      </c>
    </row>
    <row r="45" spans="1:5" customHeight="1" ht="120">
      <c r="A45" t="s">
        <v>80</v>
      </c>
      <c r="B45" s="5">
        <v>14.4</v>
      </c>
      <c r="C45" t="s">
        <v>81</v>
      </c>
      <c r="E45" s="5" t="str">
        <f>B45*D45</f>
      </c>
    </row>
    <row r="46" spans="1:5" customHeight="1" ht="120">
      <c r="A46" t="s">
        <v>82</v>
      </c>
      <c r="B46" s="5">
        <v>3.0</v>
      </c>
      <c r="C46" t="s">
        <v>83</v>
      </c>
      <c r="E46" s="5" t="str">
        <f>B46*D46</f>
      </c>
    </row>
    <row r="47" spans="1:5" customHeight="1" ht="120">
      <c r="A47" t="s">
        <v>84</v>
      </c>
      <c r="B47" s="5">
        <v>1.99</v>
      </c>
      <c r="C47" t="s">
        <v>85</v>
      </c>
      <c r="E47" s="5" t="str">
        <f>B47*D47</f>
      </c>
    </row>
    <row r="48" spans="1:5" customHeight="1" ht="120">
      <c r="A48" t="s">
        <v>86</v>
      </c>
      <c r="B48" s="5">
        <v>2.07</v>
      </c>
      <c r="C48" t="s">
        <v>87</v>
      </c>
      <c r="E48" s="5" t="str">
        <f>B48*D48</f>
      </c>
    </row>
    <row r="49" spans="1:5" customHeight="1" ht="120">
      <c r="A49" t="s">
        <v>88</v>
      </c>
      <c r="B49" s="5">
        <v>68.40000000000001</v>
      </c>
      <c r="C49" t="s">
        <v>89</v>
      </c>
      <c r="E49" s="5" t="str">
        <f>B49*D49</f>
      </c>
    </row>
    <row r="50" spans="1:5" customHeight="1" ht="120">
      <c r="A50" t="s">
        <v>90</v>
      </c>
      <c r="B50" s="5">
        <v>2.78</v>
      </c>
      <c r="C50" t="s">
        <v>91</v>
      </c>
      <c r="E50" s="5" t="str">
        <f>B50*D50</f>
      </c>
    </row>
    <row r="51" spans="1:5" customHeight="1" ht="120">
      <c r="A51" t="s">
        <v>92</v>
      </c>
      <c r="B51" s="5">
        <v>14.4</v>
      </c>
      <c r="C51" t="s">
        <v>93</v>
      </c>
      <c r="E51" s="5" t="str">
        <f>B51*D51</f>
      </c>
    </row>
    <row r="52" spans="1:5" customHeight="1" ht="120">
      <c r="A52" t="s">
        <v>94</v>
      </c>
      <c r="B52" s="5">
        <v>34.51</v>
      </c>
      <c r="C52" t="s">
        <v>95</v>
      </c>
      <c r="E52" s="5" t="str">
        <f>B52*D52</f>
      </c>
    </row>
    <row r="53" spans="1:5" customHeight="1" ht="120">
      <c r="A53" t="s">
        <v>96</v>
      </c>
      <c r="B53" s="5">
        <v>12.41</v>
      </c>
      <c r="C53" t="s">
        <v>97</v>
      </c>
      <c r="E53" s="5" t="str">
        <f>B53*D53</f>
      </c>
    </row>
    <row r="54" spans="1:5" customHeight="1" ht="120">
      <c r="A54" t="s">
        <v>98</v>
      </c>
      <c r="B54" s="5">
        <v>12.0099999999999998</v>
      </c>
      <c r="C54" t="s">
        <v>99</v>
      </c>
      <c r="E54" s="5" t="str">
        <f>B54*D54</f>
      </c>
    </row>
    <row r="55" spans="1:5" customHeight="1" ht="120">
      <c r="A55" t="s">
        <v>100</v>
      </c>
      <c r="B55" s="5">
        <v>4.12</v>
      </c>
      <c r="C55" t="s">
        <v>101</v>
      </c>
      <c r="E55" s="5" t="str">
        <f>B55*D55</f>
      </c>
    </row>
    <row r="56" spans="1:5" customHeight="1" ht="120">
      <c r="A56" t="s">
        <v>102</v>
      </c>
      <c r="B56" s="5">
        <v>3.38</v>
      </c>
      <c r="C56" t="s">
        <v>103</v>
      </c>
      <c r="E56" s="5" t="str">
        <f>B56*D56</f>
      </c>
    </row>
    <row r="57" spans="1:5" customHeight="1" ht="120">
      <c r="A57" t="s">
        <v>104</v>
      </c>
      <c r="B57" s="5">
        <v>52.9</v>
      </c>
      <c r="C57" t="s">
        <v>105</v>
      </c>
      <c r="E57" s="5" t="str">
        <f>B57*D57</f>
      </c>
    </row>
    <row r="58" spans="1:5" customHeight="1" ht="120">
      <c r="A58" t="s">
        <v>106</v>
      </c>
      <c r="B58" s="5">
        <v>4.37</v>
      </c>
      <c r="C58" t="s">
        <v>107</v>
      </c>
      <c r="E58" s="5" t="str">
        <f>B58*D58</f>
      </c>
    </row>
    <row r="59" spans="1:5" customHeight="1" ht="120">
      <c r="A59" t="s">
        <v>108</v>
      </c>
      <c r="B59" s="5">
        <v>20.35</v>
      </c>
      <c r="C59" t="s">
        <v>109</v>
      </c>
      <c r="E59" s="5" t="str">
        <f>B59*D59</f>
      </c>
    </row>
    <row r="60" spans="1:5" customHeight="1" ht="120">
      <c r="A60" t="s">
        <v>110</v>
      </c>
      <c r="B60" s="5">
        <v>3.97</v>
      </c>
      <c r="C60" t="s">
        <v>111</v>
      </c>
      <c r="E60" s="5" t="str">
        <f>B60*D60</f>
      </c>
    </row>
    <row r="61" spans="1:5" customHeight="1" ht="120">
      <c r="A61" t="s">
        <v>112</v>
      </c>
      <c r="B61" s="5">
        <v>3.97</v>
      </c>
      <c r="C61" t="s">
        <v>113</v>
      </c>
      <c r="E61" s="5" t="str">
        <f>B61*D61</f>
      </c>
    </row>
    <row r="62" spans="1:5" customHeight="1" ht="120">
      <c r="A62" t="s">
        <v>114</v>
      </c>
      <c r="B62" s="5">
        <v>2.99</v>
      </c>
      <c r="C62" t="s">
        <v>115</v>
      </c>
      <c r="E62" s="5" t="str">
        <f>B62*D62</f>
      </c>
    </row>
    <row r="63" spans="1:5" customHeight="1" ht="120">
      <c r="A63" t="s">
        <v>116</v>
      </c>
      <c r="B63" s="5">
        <v>97.79000000000001</v>
      </c>
      <c r="C63" t="s">
        <v>117</v>
      </c>
      <c r="E63" s="5" t="str">
        <f>B63*D63</f>
      </c>
    </row>
    <row r="64" spans="1:5" customHeight="1" ht="120">
      <c r="A64" t="s">
        <v>118</v>
      </c>
      <c r="B64" s="5">
        <v>225.16999999999999</v>
      </c>
      <c r="C64" t="s">
        <v>119</v>
      </c>
      <c r="E64" s="5" t="str">
        <f>B64*D64</f>
      </c>
    </row>
    <row r="65" spans="1:5" customHeight="1" ht="120">
      <c r="A65" t="s">
        <v>120</v>
      </c>
      <c r="B65" s="5">
        <v>225.16999999999999</v>
      </c>
      <c r="C65" t="s">
        <v>121</v>
      </c>
      <c r="E65" s="5" t="str">
        <f>B65*D65</f>
      </c>
    </row>
    <row r="66" spans="1:5" customHeight="1" ht="120">
      <c r="A66" t="s">
        <v>122</v>
      </c>
      <c r="B66" s="5">
        <v>85.56</v>
      </c>
      <c r="C66" t="s">
        <v>123</v>
      </c>
      <c r="E66" s="5" t="str">
        <f>B66*D66</f>
      </c>
    </row>
    <row r="67" spans="1:5" customHeight="1" ht="120">
      <c r="A67" t="s">
        <v>124</v>
      </c>
      <c r="B67" s="5">
        <v>85.56</v>
      </c>
      <c r="C67" t="s">
        <v>125</v>
      </c>
      <c r="E67" s="5" t="str">
        <f>B67*D67</f>
      </c>
    </row>
    <row r="68" spans="1:5" customHeight="1" ht="120">
      <c r="A68" t="s">
        <v>126</v>
      </c>
      <c r="B68" s="5">
        <v>85.56</v>
      </c>
      <c r="C68" t="s">
        <v>127</v>
      </c>
      <c r="E68" s="5" t="str">
        <f>B68*D68</f>
      </c>
    </row>
    <row r="69" spans="1:5" customHeight="1" ht="120">
      <c r="A69" t="s">
        <v>128</v>
      </c>
      <c r="B69" s="5">
        <v>186.56999999999999</v>
      </c>
      <c r="C69" t="s">
        <v>129</v>
      </c>
      <c r="E69" s="5" t="str">
        <f>B69*D69</f>
      </c>
    </row>
    <row r="70" spans="1:5" customHeight="1" ht="120">
      <c r="A70" t="s">
        <v>130</v>
      </c>
      <c r="B70" s="5">
        <v>48.0</v>
      </c>
      <c r="C70" t="s">
        <v>131</v>
      </c>
      <c r="E70" s="5" t="str">
        <f>B70*D70</f>
      </c>
    </row>
    <row r="71" spans="1:5" customHeight="1" ht="120">
      <c r="A71" t="s">
        <v>132</v>
      </c>
      <c r="B71" s="5">
        <v>58.2</v>
      </c>
      <c r="C71" t="s">
        <v>133</v>
      </c>
      <c r="E71" s="5" t="str">
        <f>B71*D71</f>
      </c>
    </row>
    <row r="72" spans="1:5" customHeight="1" ht="120">
      <c r="A72" t="s">
        <v>134</v>
      </c>
      <c r="B72" s="5">
        <v>58.8</v>
      </c>
      <c r="C72" t="s">
        <v>62</v>
      </c>
      <c r="E72" s="5" t="str">
        <f>B72*D72</f>
      </c>
    </row>
    <row r="73" spans="1:5" customHeight="1" ht="120">
      <c r="A73" t="s">
        <v>135</v>
      </c>
      <c r="B73" s="5">
        <v>3.93</v>
      </c>
      <c r="C73" t="s">
        <v>136</v>
      </c>
      <c r="E73" s="5" t="str">
        <f>B73*D73</f>
      </c>
    </row>
    <row r="74" spans="1:5" customHeight="1" ht="120">
      <c r="A74" t="s">
        <v>137</v>
      </c>
      <c r="B74" s="5">
        <v>68.84</v>
      </c>
      <c r="C74" t="s">
        <v>35</v>
      </c>
      <c r="E74" s="5" t="str">
        <f>B74*D74</f>
      </c>
    </row>
    <row r="75" spans="1:5" customHeight="1" ht="50">
      <c r="A75" s="4" t="s">
        <v>138</v>
      </c>
      <c r="B75" s="5"/>
      <c r="E75" s="5"/>
    </row>
    <row r="76" spans="1:5" customHeight="1" ht="120">
      <c r="A76" t="s">
        <v>139</v>
      </c>
      <c r="B76" s="5">
        <v>3822.59000000000015</v>
      </c>
      <c r="C76" t="s">
        <v>140</v>
      </c>
      <c r="E76" s="5" t="str">
        <f>B76*D76</f>
      </c>
    </row>
    <row r="77" spans="1:5" customHeight="1" ht="120">
      <c r="A77" t="s">
        <v>141</v>
      </c>
      <c r="B77" s="5">
        <v>7786.77000000000044</v>
      </c>
      <c r="C77" t="s">
        <v>43</v>
      </c>
      <c r="E77" s="5" t="str">
        <f>B77*D77</f>
      </c>
    </row>
    <row r="78" spans="1:5" customHeight="1" ht="120">
      <c r="A78" t="s">
        <v>142</v>
      </c>
      <c r="B78" s="5">
        <v>10193.57999999999993</v>
      </c>
      <c r="C78" t="s">
        <v>143</v>
      </c>
      <c r="E78" s="5" t="str">
        <f>B78*D78</f>
      </c>
    </row>
    <row r="79" spans="1:5" customHeight="1" ht="120">
      <c r="A79" t="s">
        <v>144</v>
      </c>
      <c r="B79" s="5">
        <v>5733.86999999999989</v>
      </c>
      <c r="C79" t="s">
        <v>145</v>
      </c>
      <c r="E79" s="5" t="str">
        <f>B79*D79</f>
      </c>
    </row>
    <row r="80" spans="1:5" customHeight="1" ht="120">
      <c r="A80" t="s">
        <v>146</v>
      </c>
      <c r="B80" s="5">
        <v>15927.51000000000022</v>
      </c>
      <c r="C80" t="s">
        <v>121</v>
      </c>
      <c r="E80" s="5" t="str">
        <f>B80*D80</f>
      </c>
    </row>
    <row r="81" spans="1:5" customHeight="1" ht="120">
      <c r="A81" t="s">
        <v>147</v>
      </c>
      <c r="B81" s="5">
        <v>1522.47000000000003</v>
      </c>
      <c r="C81" t="s">
        <v>125</v>
      </c>
      <c r="E81" s="5" t="str">
        <f>B81*D81</f>
      </c>
    </row>
    <row r="82" spans="1:5" customHeight="1" ht="120">
      <c r="A82" t="s">
        <v>148</v>
      </c>
      <c r="B82" s="5">
        <v>2200.48999999999978</v>
      </c>
      <c r="C82" t="s">
        <v>149</v>
      </c>
      <c r="E82" s="5" t="str">
        <f>B82*D82</f>
      </c>
    </row>
    <row r="83" spans="1:5" customHeight="1" ht="120">
      <c r="A83" t="s">
        <v>150</v>
      </c>
      <c r="B83" s="5">
        <v>3911.070000000000164</v>
      </c>
      <c r="C83" t="s">
        <v>151</v>
      </c>
      <c r="E83" s="5" t="str">
        <f>B83*D83</f>
      </c>
    </row>
    <row r="84" spans="1:5" customHeight="1" ht="120">
      <c r="A84" t="s">
        <v>152</v>
      </c>
      <c r="B84" s="5">
        <v>1217.97000000000003</v>
      </c>
      <c r="C84" t="s">
        <v>14</v>
      </c>
      <c r="E84" s="5" t="str">
        <f>B84*D84</f>
      </c>
    </row>
    <row r="85" spans="1:5" customHeight="1" ht="50">
      <c r="A85" s="4" t="s">
        <v>153</v>
      </c>
      <c r="B85" s="5"/>
      <c r="E85" s="5"/>
    </row>
    <row r="86" spans="1:5" customHeight="1" ht="120">
      <c r="A86" t="s">
        <v>154</v>
      </c>
      <c r="B86" s="5">
        <v>882.59000000000003</v>
      </c>
      <c r="C86" t="s">
        <v>155</v>
      </c>
      <c r="E86" s="5" t="str">
        <f>B86*D86</f>
      </c>
    </row>
    <row r="87" spans="1:5" customHeight="1" ht="120">
      <c r="A87" t="s">
        <v>156</v>
      </c>
      <c r="B87" s="5">
        <v>3093.26000000000022</v>
      </c>
      <c r="C87" t="s">
        <v>157</v>
      </c>
      <c r="E87" s="5" t="str">
        <f>B87*D87</f>
      </c>
    </row>
    <row r="88" spans="1:5" customHeight="1" ht="120">
      <c r="A88" t="s">
        <v>158</v>
      </c>
      <c r="B88" s="5">
        <v>3895.19999999999982</v>
      </c>
      <c r="C88" t="s">
        <v>159</v>
      </c>
      <c r="E88" s="5" t="str">
        <f>B88*D88</f>
      </c>
    </row>
    <row r="89" spans="1:5" customHeight="1" ht="120">
      <c r="A89" t="s">
        <v>160</v>
      </c>
      <c r="B89" s="5">
        <v>184.71000000000001</v>
      </c>
      <c r="C89" t="s">
        <v>161</v>
      </c>
      <c r="E89" s="5" t="str">
        <f>B89*D89</f>
      </c>
    </row>
    <row r="90" spans="1:5" customHeight="1" ht="120">
      <c r="A90" t="s">
        <v>162</v>
      </c>
      <c r="B90" s="5">
        <v>244.030000000000001</v>
      </c>
      <c r="C90" t="s">
        <v>163</v>
      </c>
      <c r="E90" s="5" t="str">
        <f>B90*D90</f>
      </c>
    </row>
    <row r="91" spans="1:5" customHeight="1" ht="120">
      <c r="A91" t="s">
        <v>164</v>
      </c>
      <c r="B91" s="5">
        <v>345.089999999999975</v>
      </c>
      <c r="C91" t="s">
        <v>165</v>
      </c>
      <c r="E91" s="5" t="str">
        <f>B91*D91</f>
      </c>
    </row>
    <row r="92" spans="1:5" customHeight="1" ht="120">
      <c r="A92" t="s">
        <v>166</v>
      </c>
      <c r="B92" s="5">
        <v>67.34999999999999</v>
      </c>
      <c r="C92" t="s">
        <v>167</v>
      </c>
      <c r="E92" s="5" t="str">
        <f>B92*D92</f>
      </c>
    </row>
    <row r="93" spans="1:5" customHeight="1" ht="120">
      <c r="A93" t="s">
        <v>168</v>
      </c>
      <c r="B93" s="5">
        <v>94.079999999999998</v>
      </c>
      <c r="C93" t="s">
        <v>169</v>
      </c>
      <c r="E93" s="5" t="str">
        <f>B93*D93</f>
      </c>
    </row>
    <row r="94" spans="1:5" customHeight="1" ht="120">
      <c r="A94" t="s">
        <v>170</v>
      </c>
      <c r="B94" s="5">
        <v>738.35000000000002</v>
      </c>
      <c r="C94" t="s">
        <v>171</v>
      </c>
      <c r="E94" s="5" t="str">
        <f>B94*D94</f>
      </c>
    </row>
    <row r="95" spans="1:5" customHeight="1" ht="120">
      <c r="A95" t="s">
        <v>172</v>
      </c>
      <c r="B95" s="5">
        <v>1001.73000000000002</v>
      </c>
      <c r="C95" t="s">
        <v>173</v>
      </c>
      <c r="E95" s="5" t="str">
        <f>B95*D95</f>
      </c>
    </row>
    <row r="96" spans="1:5" customHeight="1" ht="120">
      <c r="A96" t="s">
        <v>174</v>
      </c>
      <c r="B96" s="5">
        <v>1960.0</v>
      </c>
      <c r="C96" t="s">
        <v>175</v>
      </c>
      <c r="E96" s="5" t="str">
        <f>B96*D96</f>
      </c>
    </row>
    <row r="97" spans="1:5" customHeight="1" ht="120">
      <c r="A97" t="s">
        <v>176</v>
      </c>
      <c r="B97" s="5">
        <v>738.35000000000002</v>
      </c>
      <c r="C97" t="s">
        <v>177</v>
      </c>
      <c r="E97" s="5" t="str">
        <f>B97*D97</f>
      </c>
    </row>
    <row r="98" spans="1:5" customHeight="1" ht="120">
      <c r="A98" t="s">
        <v>178</v>
      </c>
      <c r="B98" s="5">
        <v>1001.73000000000002</v>
      </c>
      <c r="C98" t="s">
        <v>179</v>
      </c>
      <c r="E98" s="5" t="str">
        <f>B98*D98</f>
      </c>
    </row>
    <row r="99" spans="1:5" customHeight="1" ht="120">
      <c r="A99" t="s">
        <v>180</v>
      </c>
      <c r="B99" s="5">
        <v>1960.0</v>
      </c>
      <c r="C99" t="s">
        <v>181</v>
      </c>
      <c r="E99" s="5" t="str">
        <f>B99*D99</f>
      </c>
    </row>
    <row r="100" spans="1:5" customHeight="1" ht="120">
      <c r="A100" t="s">
        <v>182</v>
      </c>
      <c r="B100" s="5">
        <v>3707.82999999999993</v>
      </c>
      <c r="C100" t="s">
        <v>183</v>
      </c>
      <c r="E100" s="5" t="str">
        <f>B100*D100</f>
      </c>
    </row>
    <row r="101" spans="1:5" customHeight="1" ht="120">
      <c r="A101" t="s">
        <v>184</v>
      </c>
      <c r="B101" s="5">
        <v>928.44000000000005</v>
      </c>
      <c r="C101" t="s">
        <v>157</v>
      </c>
      <c r="E101" s="5" t="str">
        <f>B101*D101</f>
      </c>
    </row>
    <row r="102" spans="1:5" customHeight="1" ht="120">
      <c r="A102" t="s">
        <v>185</v>
      </c>
      <c r="B102" s="5">
        <v>1326.75</v>
      </c>
      <c r="C102" t="s">
        <v>186</v>
      </c>
      <c r="E102" s="5" t="str">
        <f>B102*D102</f>
      </c>
    </row>
    <row r="103" spans="1:5" customHeight="1" ht="120">
      <c r="A103" t="s">
        <v>187</v>
      </c>
      <c r="B103" s="5">
        <v>2683.57000000000016</v>
      </c>
      <c r="C103" t="s">
        <v>188</v>
      </c>
      <c r="E103" s="5" t="str">
        <f>B103*D103</f>
      </c>
    </row>
    <row r="104" spans="1:5" customHeight="1" ht="120">
      <c r="A104" t="s">
        <v>189</v>
      </c>
      <c r="B104" s="5">
        <v>928.44000000000005</v>
      </c>
      <c r="C104" t="s">
        <v>190</v>
      </c>
      <c r="E104" s="5" t="str">
        <f>B104*D104</f>
      </c>
    </row>
    <row r="105" spans="1:5" customHeight="1" ht="120">
      <c r="A105" t="s">
        <v>191</v>
      </c>
      <c r="B105" s="5">
        <v>1326.75</v>
      </c>
      <c r="C105" t="s">
        <v>192</v>
      </c>
      <c r="E105" s="5" t="str">
        <f>B105*D105</f>
      </c>
    </row>
    <row r="106" spans="1:5" customHeight="1" ht="120">
      <c r="A106" t="s">
        <v>193</v>
      </c>
      <c r="B106" s="5">
        <v>2683.57000000000016</v>
      </c>
      <c r="C106" t="s">
        <v>194</v>
      </c>
      <c r="E106" s="5" t="str">
        <f>B106*D106</f>
      </c>
    </row>
    <row r="107" spans="1:5" customHeight="1" ht="120">
      <c r="A107" t="s">
        <v>195</v>
      </c>
      <c r="B107" s="5">
        <v>3707.82999999999993</v>
      </c>
      <c r="C107" t="s">
        <v>79</v>
      </c>
      <c r="E107" s="5" t="str">
        <f>B107*D107</f>
      </c>
    </row>
    <row r="108" spans="1:5" customHeight="1" ht="120">
      <c r="A108" t="s">
        <v>196</v>
      </c>
      <c r="B108" s="5">
        <v>11154.0</v>
      </c>
      <c r="C108" t="s">
        <v>197</v>
      </c>
      <c r="E108" s="5" t="str">
        <f>B108*D108</f>
      </c>
    </row>
    <row r="109" spans="1:5" customHeight="1" ht="120">
      <c r="A109" t="s">
        <v>198</v>
      </c>
      <c r="B109" s="5">
        <v>9672.0</v>
      </c>
      <c r="C109" t="s">
        <v>199</v>
      </c>
      <c r="E109" s="5" t="str">
        <f>B109*D109</f>
      </c>
    </row>
    <row r="110" spans="1:5" customHeight="1" ht="120">
      <c r="A110" t="s">
        <v>200</v>
      </c>
      <c r="B110" s="5">
        <v>6427.78999999999996</v>
      </c>
      <c r="C110" t="s">
        <v>140</v>
      </c>
      <c r="E110" s="5" t="str">
        <f>B110*D110</f>
      </c>
    </row>
    <row r="111" spans="1:5" customHeight="1" ht="120">
      <c r="A111" t="s">
        <v>201</v>
      </c>
      <c r="B111" s="5">
        <v>10665.60000000000036</v>
      </c>
      <c r="C111" t="s">
        <v>202</v>
      </c>
      <c r="E111" s="5" t="str">
        <f>B111*D111</f>
      </c>
    </row>
    <row r="112" spans="1:5" customHeight="1" ht="120">
      <c r="A112" t="s">
        <v>203</v>
      </c>
      <c r="B112" s="5">
        <v>6241.19999999999982</v>
      </c>
      <c r="C112" t="s">
        <v>204</v>
      </c>
      <c r="E112" s="5" t="str">
        <f>B112*D112</f>
      </c>
    </row>
    <row r="113" spans="1:5" customHeight="1" ht="120">
      <c r="A113" t="s">
        <v>205</v>
      </c>
      <c r="B113" s="5">
        <v>5509.19999999999982</v>
      </c>
      <c r="C113" t="s">
        <v>206</v>
      </c>
      <c r="E113" s="5" t="str">
        <f>B113*D113</f>
      </c>
    </row>
    <row r="114" spans="1:5" customHeight="1" ht="120">
      <c r="A114" t="s">
        <v>207</v>
      </c>
      <c r="B114" s="5">
        <v>11850.0</v>
      </c>
      <c r="C114" t="s">
        <v>208</v>
      </c>
      <c r="E114" s="5" t="str">
        <f>B114*D114</f>
      </c>
    </row>
    <row r="115" spans="1:5" customHeight="1" ht="120">
      <c r="A115" t="s">
        <v>209</v>
      </c>
      <c r="B115" s="5">
        <v>7216.80000000000018</v>
      </c>
      <c r="C115" t="s">
        <v>210</v>
      </c>
      <c r="E115" s="5" t="str">
        <f>B115*D115</f>
      </c>
    </row>
    <row r="116" spans="1:5" customHeight="1" ht="120">
      <c r="A116" t="s">
        <v>211</v>
      </c>
      <c r="B116" s="5">
        <v>3219.59999999999991</v>
      </c>
      <c r="C116" t="s">
        <v>212</v>
      </c>
      <c r="E116" s="5" t="str">
        <f>B116*D116</f>
      </c>
    </row>
    <row r="117" spans="1:5" customHeight="1" ht="120">
      <c r="A117" t="s">
        <v>213</v>
      </c>
      <c r="B117" s="5">
        <v>3988.80000000000018</v>
      </c>
      <c r="C117" t="s">
        <v>214</v>
      </c>
      <c r="E117" s="5" t="str">
        <f>B117*D117</f>
      </c>
    </row>
    <row r="118" spans="1:5" customHeight="1" ht="120">
      <c r="A118" t="s">
        <v>215</v>
      </c>
      <c r="B118" s="5">
        <v>5444.39999999999964</v>
      </c>
      <c r="C118" t="s">
        <v>216</v>
      </c>
      <c r="E118" s="5" t="str">
        <f>B118*D118</f>
      </c>
    </row>
    <row r="119" spans="1:5" customHeight="1" ht="120">
      <c r="A119" t="s">
        <v>217</v>
      </c>
      <c r="B119" s="5">
        <v>2996.7800000000002</v>
      </c>
      <c r="C119" t="s">
        <v>218</v>
      </c>
      <c r="E119" s="5" t="str">
        <f>B119*D119</f>
      </c>
    </row>
    <row r="120" spans="1:5" customHeight="1" ht="120">
      <c r="A120" t="s">
        <v>219</v>
      </c>
      <c r="B120" s="5">
        <v>1466.069999999999936</v>
      </c>
      <c r="C120" t="s">
        <v>220</v>
      </c>
      <c r="E120" s="5" t="str">
        <f>B120*D120</f>
      </c>
    </row>
    <row r="121" spans="1:5" customHeight="1" ht="120">
      <c r="A121" t="s">
        <v>221</v>
      </c>
      <c r="B121" s="5">
        <v>1372.15000000000009</v>
      </c>
      <c r="C121" t="s">
        <v>41</v>
      </c>
      <c r="E121" s="5" t="str">
        <f>B121*D121</f>
      </c>
    </row>
    <row r="122" spans="1:5" customHeight="1" ht="120">
      <c r="A122" t="s">
        <v>222</v>
      </c>
      <c r="B122" s="5">
        <v>451.18000000000001</v>
      </c>
      <c r="C122" t="s">
        <v>223</v>
      </c>
      <c r="E122" s="5" t="str">
        <f>B122*D122</f>
      </c>
    </row>
    <row r="123" spans="1:5" customHeight="1" ht="120">
      <c r="A123" t="s">
        <v>224</v>
      </c>
      <c r="B123" s="5">
        <v>2407.059999999999945</v>
      </c>
      <c r="C123" t="s">
        <v>133</v>
      </c>
      <c r="E123" s="5" t="str">
        <f>B123*D123</f>
      </c>
    </row>
    <row r="124" spans="1:5" customHeight="1" ht="120">
      <c r="A124" t="s">
        <v>225</v>
      </c>
      <c r="B124" s="5">
        <v>542.57000000000005</v>
      </c>
      <c r="C124" t="s">
        <v>105</v>
      </c>
      <c r="E124" s="5" t="str">
        <f>B124*D124</f>
      </c>
    </row>
    <row r="125" spans="1:5" customHeight="1" ht="120">
      <c r="A125" t="s">
        <v>226</v>
      </c>
      <c r="B125" s="5">
        <v>771.07000000000005</v>
      </c>
      <c r="C125" t="s">
        <v>227</v>
      </c>
      <c r="E125" s="5" t="str">
        <f>B125*D125</f>
      </c>
    </row>
    <row r="126" spans="1:5" customHeight="1" ht="120">
      <c r="A126" t="s">
        <v>228</v>
      </c>
      <c r="B126" s="5">
        <v>62.31</v>
      </c>
      <c r="C126" t="s">
        <v>49</v>
      </c>
      <c r="E126" s="5" t="str">
        <f>B126*D126</f>
      </c>
    </row>
    <row r="127" spans="1:5" customHeight="1" ht="120">
      <c r="A127" t="s">
        <v>229</v>
      </c>
      <c r="B127" s="5">
        <v>4195.19999999999982</v>
      </c>
      <c r="C127" t="s">
        <v>14</v>
      </c>
      <c r="E127" s="5" t="str">
        <f>B127*D127</f>
      </c>
    </row>
    <row r="128" spans="1:5" customHeight="1" ht="120">
      <c r="A128" t="s">
        <v>230</v>
      </c>
      <c r="B128" s="5">
        <v>4224.0</v>
      </c>
      <c r="C128" t="s">
        <v>51</v>
      </c>
      <c r="E128" s="5" t="str">
        <f>B128*D128</f>
      </c>
    </row>
    <row r="129" spans="1:5" customHeight="1" ht="120">
      <c r="A129" t="s">
        <v>231</v>
      </c>
      <c r="B129" s="5">
        <v>3177.5300000000002</v>
      </c>
      <c r="C129" t="s">
        <v>208</v>
      </c>
      <c r="E129" s="5" t="str">
        <f>B129*D129</f>
      </c>
    </row>
    <row r="130" spans="1:5" customHeight="1" ht="120">
      <c r="A130" t="s">
        <v>232</v>
      </c>
      <c r="B130" s="5">
        <v>2299.7800000000002</v>
      </c>
      <c r="C130" t="s">
        <v>233</v>
      </c>
      <c r="E130" s="5" t="str">
        <f>B130*D130</f>
      </c>
    </row>
    <row r="131" spans="1:5" customHeight="1" ht="120">
      <c r="A131" t="s">
        <v>234</v>
      </c>
      <c r="B131" s="5">
        <v>858.47000000000003</v>
      </c>
      <c r="C131" t="s">
        <v>235</v>
      </c>
      <c r="E131" s="5" t="str">
        <f>B131*D131</f>
      </c>
    </row>
    <row r="132" spans="1:5" customHeight="1" ht="120">
      <c r="A132" t="s">
        <v>236</v>
      </c>
      <c r="B132" s="5">
        <v>2299.7800000000002</v>
      </c>
      <c r="C132" t="s">
        <v>237</v>
      </c>
      <c r="E132" s="5" t="str">
        <f>B132*D132</f>
      </c>
    </row>
    <row r="133" spans="1:5" customHeight="1" ht="120">
      <c r="A133" t="s">
        <v>238</v>
      </c>
      <c r="B133" s="5">
        <v>1679.69000000000005</v>
      </c>
      <c r="C133" t="s">
        <v>239</v>
      </c>
      <c r="E133" s="5" t="str">
        <f>B133*D133</f>
      </c>
    </row>
    <row r="134" spans="1:5" customHeight="1" ht="120">
      <c r="A134" t="s">
        <v>240</v>
      </c>
      <c r="B134" s="5">
        <v>858.47000000000003</v>
      </c>
      <c r="C134" t="s">
        <v>241</v>
      </c>
      <c r="E134" s="5" t="str">
        <f>B134*D134</f>
      </c>
    </row>
    <row r="135" spans="1:5" customHeight="1" ht="120">
      <c r="A135" t="s">
        <v>242</v>
      </c>
      <c r="B135" s="5">
        <v>632.75</v>
      </c>
      <c r="C135" t="s">
        <v>243</v>
      </c>
      <c r="E135" s="5" t="str">
        <f>B135*D135</f>
      </c>
    </row>
    <row r="136" spans="1:5" customHeight="1" ht="120">
      <c r="A136" t="s">
        <v>244</v>
      </c>
      <c r="B136" s="5">
        <v>795.65999999999997</v>
      </c>
      <c r="C136" t="s">
        <v>245</v>
      </c>
      <c r="E136" s="5" t="str">
        <f>B136*D136</f>
      </c>
    </row>
    <row r="137" spans="1:5" customHeight="1" ht="120">
      <c r="A137" t="s">
        <v>246</v>
      </c>
      <c r="B137" s="5">
        <v>643.40999999999997</v>
      </c>
      <c r="C137" t="s">
        <v>247</v>
      </c>
      <c r="E137" s="5" t="str">
        <f>B137*D137</f>
      </c>
    </row>
    <row r="138" spans="1:5" customHeight="1" ht="120">
      <c r="A138" t="s">
        <v>248</v>
      </c>
      <c r="B138" s="5">
        <v>1356.79999999999995</v>
      </c>
      <c r="C138" t="s">
        <v>151</v>
      </c>
      <c r="E138" s="5" t="str">
        <f>B138*D138</f>
      </c>
    </row>
    <row r="139" spans="1:5" customHeight="1" ht="120">
      <c r="A139" t="s">
        <v>249</v>
      </c>
      <c r="B139" s="5">
        <v>6159.73999999999978</v>
      </c>
      <c r="C139" t="s">
        <v>151</v>
      </c>
      <c r="E139" s="5" t="str">
        <f>B139*D139</f>
      </c>
    </row>
    <row r="140" spans="1:5" customHeight="1" ht="120">
      <c r="A140" t="s">
        <v>250</v>
      </c>
      <c r="B140" s="5">
        <v>1763.75</v>
      </c>
      <c r="C140" t="s">
        <v>251</v>
      </c>
      <c r="E140" s="5" t="str">
        <f>B140*D140</f>
      </c>
    </row>
    <row r="141" spans="1:5" customHeight="1" ht="120">
      <c r="A141" t="s">
        <v>252</v>
      </c>
      <c r="B141" s="5">
        <v>3613.28999999999996</v>
      </c>
      <c r="C141" t="s">
        <v>136</v>
      </c>
      <c r="E141" s="5" t="str">
        <f>B141*D141</f>
      </c>
    </row>
    <row r="142" spans="1:5" customHeight="1" ht="120">
      <c r="A142" t="s">
        <v>253</v>
      </c>
      <c r="B142" s="5">
        <v>2299.84999999999991</v>
      </c>
      <c r="C142" t="s">
        <v>254</v>
      </c>
      <c r="E142" s="5" t="str">
        <f>B142*D142</f>
      </c>
    </row>
    <row r="143" spans="1:5" customHeight="1" ht="120">
      <c r="A143" t="s">
        <v>255</v>
      </c>
      <c r="B143" s="5">
        <v>547.54999999999995</v>
      </c>
      <c r="C143" t="s">
        <v>256</v>
      </c>
      <c r="E143" s="5" t="str">
        <f>B143*D143</f>
      </c>
    </row>
    <row r="144" spans="1:5" customHeight="1" ht="120">
      <c r="A144" t="s">
        <v>257</v>
      </c>
      <c r="B144" s="5">
        <v>393.83999999999997</v>
      </c>
      <c r="C144" t="s">
        <v>258</v>
      </c>
      <c r="E144" s="5" t="str">
        <f>B144*D144</f>
      </c>
    </row>
    <row r="145" spans="1:5" customHeight="1" ht="120">
      <c r="A145" t="s">
        <v>259</v>
      </c>
      <c r="B145" s="5">
        <v>57.91</v>
      </c>
      <c r="C145" t="s">
        <v>260</v>
      </c>
      <c r="E145" s="5" t="str">
        <f>B145*D145</f>
      </c>
    </row>
    <row r="146" spans="1:5" customHeight="1" ht="120">
      <c r="A146" t="s">
        <v>261</v>
      </c>
      <c r="B146" s="5">
        <v>1015.88</v>
      </c>
      <c r="C146" t="s">
        <v>262</v>
      </c>
      <c r="E146" s="5" t="str">
        <f>B146*D146</f>
      </c>
    </row>
    <row r="147" spans="1:5" customHeight="1" ht="120">
      <c r="A147" t="s">
        <v>263</v>
      </c>
      <c r="B147" s="5">
        <v>1758.3900000000001</v>
      </c>
      <c r="C147" t="s">
        <v>14</v>
      </c>
      <c r="E147" s="5" t="str">
        <f>B147*D147</f>
      </c>
    </row>
    <row r="148" spans="1:5" customHeight="1" ht="120">
      <c r="A148" t="s">
        <v>264</v>
      </c>
      <c r="B148" s="5">
        <v>4176.1899999999996</v>
      </c>
      <c r="C148" t="s">
        <v>265</v>
      </c>
      <c r="E148" s="5" t="str">
        <f>B148*D148</f>
      </c>
    </row>
    <row r="149" spans="1:5" customHeight="1" ht="120">
      <c r="A149" t="s">
        <v>266</v>
      </c>
      <c r="B149" s="5">
        <v>203.94</v>
      </c>
      <c r="C149" t="s">
        <v>149</v>
      </c>
      <c r="E149" s="5" t="str">
        <f>B149*D149</f>
      </c>
    </row>
    <row r="150" spans="1:5" customHeight="1" ht="120">
      <c r="A150" t="s">
        <v>267</v>
      </c>
      <c r="B150" s="5">
        <v>266.18000000000001</v>
      </c>
      <c r="C150" t="s">
        <v>145</v>
      </c>
      <c r="E150" s="5" t="str">
        <f>B150*D150</f>
      </c>
    </row>
    <row r="151" spans="1:5" customHeight="1" ht="120">
      <c r="A151" t="s">
        <v>268</v>
      </c>
      <c r="B151" s="5">
        <v>342.26999999999998</v>
      </c>
      <c r="C151" t="s">
        <v>269</v>
      </c>
      <c r="E151" s="5" t="str">
        <f>B151*D151</f>
      </c>
    </row>
    <row r="152" spans="1:5" customHeight="1" ht="120">
      <c r="A152" t="s">
        <v>270</v>
      </c>
      <c r="B152" s="5">
        <v>43.92</v>
      </c>
      <c r="C152" t="s">
        <v>271</v>
      </c>
      <c r="E152" s="5" t="str">
        <f>B152*D152</f>
      </c>
    </row>
    <row r="153" spans="1:5" customHeight="1" ht="120">
      <c r="A153" t="s">
        <v>272</v>
      </c>
      <c r="B153" s="5">
        <v>1679.69000000000005</v>
      </c>
      <c r="C153" t="s">
        <v>273</v>
      </c>
      <c r="E153" s="5" t="str">
        <f>B153*D153</f>
      </c>
    </row>
    <row r="154" spans="1:5" customHeight="1" ht="120">
      <c r="A154" t="s">
        <v>274</v>
      </c>
      <c r="B154" s="5">
        <v>3104.0</v>
      </c>
      <c r="C154" t="s">
        <v>275</v>
      </c>
      <c r="E154" s="5" t="str">
        <f>B154*D154</f>
      </c>
    </row>
    <row r="155" spans="1:5" customHeight="1" ht="120">
      <c r="A155" t="s">
        <v>276</v>
      </c>
      <c r="B155" s="5">
        <v>3439.2199999999998</v>
      </c>
      <c r="C155" t="s">
        <v>49</v>
      </c>
      <c r="E155" s="5" t="str">
        <f>B155*D155</f>
      </c>
    </row>
    <row r="156" spans="1:5" customHeight="1" ht="120">
      <c r="A156" t="s">
        <v>277</v>
      </c>
      <c r="B156" s="5">
        <v>719.059999999999945</v>
      </c>
      <c r="C156" t="s">
        <v>140</v>
      </c>
      <c r="E156" s="5" t="str">
        <f>B156*D156</f>
      </c>
    </row>
    <row r="157" spans="1:5" customHeight="1" ht="120">
      <c r="A157" t="s">
        <v>278</v>
      </c>
      <c r="B157" s="5">
        <v>1860.25999999999999</v>
      </c>
      <c r="C157" t="s">
        <v>279</v>
      </c>
      <c r="E157" s="5" t="str">
        <f>B157*D157</f>
      </c>
    </row>
    <row r="158" spans="1:5" customHeight="1" ht="120">
      <c r="A158" t="s">
        <v>280</v>
      </c>
      <c r="B158" s="5">
        <v>1137.0</v>
      </c>
      <c r="C158" t="s">
        <v>281</v>
      </c>
      <c r="E158" s="5" t="str">
        <f>B158*D158</f>
      </c>
    </row>
    <row r="159" spans="1:5" customHeight="1" ht="120">
      <c r="A159" t="s">
        <v>282</v>
      </c>
      <c r="B159" s="5">
        <v>5502.0</v>
      </c>
      <c r="C159" t="s">
        <v>220</v>
      </c>
      <c r="E159" s="5" t="str">
        <f>B159*D159</f>
      </c>
    </row>
    <row r="160" spans="1:5" customHeight="1" ht="120">
      <c r="A160" t="s">
        <v>283</v>
      </c>
      <c r="B160" s="5">
        <v>2246.23999999999978</v>
      </c>
      <c r="C160" t="s">
        <v>284</v>
      </c>
      <c r="E160" s="5" t="str">
        <f>B160*D160</f>
      </c>
    </row>
    <row r="161" spans="1:5" customHeight="1" ht="120">
      <c r="A161" t="s">
        <v>285</v>
      </c>
      <c r="B161" s="5">
        <v>960.69000000000005</v>
      </c>
      <c r="C161" t="s">
        <v>286</v>
      </c>
      <c r="E161" s="5" t="str">
        <f>B161*D161</f>
      </c>
    </row>
    <row r="162" spans="1:5" customHeight="1" ht="120">
      <c r="A162" t="s">
        <v>287</v>
      </c>
      <c r="B162" s="5">
        <v>1471.71000000000004</v>
      </c>
      <c r="C162" t="s">
        <v>288</v>
      </c>
      <c r="E162" s="5" t="str">
        <f>B162*D162</f>
      </c>
    </row>
    <row r="163" spans="1:5" customHeight="1" ht="120">
      <c r="A163" t="s">
        <v>289</v>
      </c>
      <c r="B163" s="5">
        <v>485.019999999999982</v>
      </c>
      <c r="C163" t="s">
        <v>290</v>
      </c>
      <c r="E163" s="5" t="str">
        <f>B163*D163</f>
      </c>
    </row>
    <row r="164" spans="1:5" customHeight="1" ht="120">
      <c r="A164" t="s">
        <v>291</v>
      </c>
      <c r="B164" s="5">
        <v>960.69000000000005</v>
      </c>
      <c r="C164" t="s">
        <v>175</v>
      </c>
      <c r="E164" s="5" t="str">
        <f>B164*D164</f>
      </c>
    </row>
    <row r="165" spans="1:5" customHeight="1" ht="120">
      <c r="A165" t="s">
        <v>292</v>
      </c>
      <c r="B165" s="5">
        <v>1471.71000000000004</v>
      </c>
      <c r="C165" t="s">
        <v>284</v>
      </c>
      <c r="E165" s="5" t="str">
        <f>B165*D165</f>
      </c>
    </row>
    <row r="166" spans="1:5" customHeight="1" ht="120">
      <c r="A166" t="s">
        <v>293</v>
      </c>
      <c r="B166" s="5">
        <v>87.37</v>
      </c>
      <c r="C166" t="s">
        <v>294</v>
      </c>
      <c r="E166" s="5" t="str">
        <f>B166*D166</f>
      </c>
    </row>
    <row r="167" spans="1:5" customHeight="1" ht="120">
      <c r="A167" t="s">
        <v>295</v>
      </c>
      <c r="B167" s="5">
        <v>1340.58999999999992</v>
      </c>
      <c r="C167" t="s">
        <v>296</v>
      </c>
      <c r="E167" s="5" t="str">
        <f>B167*D167</f>
      </c>
    </row>
    <row r="168" spans="1:5" customHeight="1" ht="120">
      <c r="A168" t="s">
        <v>297</v>
      </c>
      <c r="B168" s="5">
        <v>1968.069999999999936</v>
      </c>
      <c r="C168" t="s">
        <v>239</v>
      </c>
      <c r="E168" s="5" t="str">
        <f>B168*D168</f>
      </c>
    </row>
    <row r="169" spans="1:5" customHeight="1" ht="120">
      <c r="A169" t="s">
        <v>298</v>
      </c>
      <c r="B169" s="5">
        <v>3009.63999999999987</v>
      </c>
      <c r="C169" t="s">
        <v>299</v>
      </c>
      <c r="E169" s="5" t="str">
        <f>B169*D169</f>
      </c>
    </row>
    <row r="170" spans="1:5" customHeight="1" ht="120">
      <c r="A170" t="s">
        <v>300</v>
      </c>
      <c r="B170" s="5">
        <v>2949.69000000000005</v>
      </c>
      <c r="C170" t="s">
        <v>301</v>
      </c>
      <c r="E170" s="5" t="str">
        <f>B170*D170</f>
      </c>
    </row>
    <row r="171" spans="1:5" customHeight="1" ht="120">
      <c r="A171" t="s">
        <v>302</v>
      </c>
      <c r="B171" s="5">
        <v>3219.59999999999991</v>
      </c>
      <c r="C171" t="s">
        <v>303</v>
      </c>
      <c r="E171" s="5" t="str">
        <f>B171*D171</f>
      </c>
    </row>
    <row r="172" spans="1:5" customHeight="1" ht="120">
      <c r="A172" t="s">
        <v>304</v>
      </c>
      <c r="B172" s="5">
        <v>4330.64000000000033</v>
      </c>
      <c r="C172" t="s">
        <v>241</v>
      </c>
      <c r="E172" s="5" t="str">
        <f>B172*D172</f>
      </c>
    </row>
    <row r="173" spans="1:5" customHeight="1" ht="120">
      <c r="A173" t="s">
        <v>305</v>
      </c>
      <c r="B173" s="5">
        <v>7603.22000000000025</v>
      </c>
      <c r="C173" t="s">
        <v>306</v>
      </c>
      <c r="E173" s="5" t="str">
        <f>B173*D173</f>
      </c>
    </row>
    <row r="174" spans="1:5" customHeight="1" ht="120">
      <c r="A174" t="s">
        <v>307</v>
      </c>
      <c r="B174" s="5">
        <v>5744.42000000000007</v>
      </c>
      <c r="C174" t="s">
        <v>308</v>
      </c>
      <c r="E174" s="5" t="str">
        <f>B174*D174</f>
      </c>
    </row>
    <row r="175" spans="1:5" customHeight="1" ht="120">
      <c r="A175" t="s">
        <v>309</v>
      </c>
      <c r="B175" s="5">
        <v>7298.96000000000004</v>
      </c>
      <c r="C175" t="s">
        <v>310</v>
      </c>
      <c r="E175" s="5" t="str">
        <f>B175*D175</f>
      </c>
    </row>
    <row r="176" spans="1:5" customHeight="1" ht="120">
      <c r="A176" t="s">
        <v>311</v>
      </c>
      <c r="B176" s="5">
        <v>1002.0</v>
      </c>
      <c r="C176" t="s">
        <v>312</v>
      </c>
      <c r="E176" s="5" t="str">
        <f>B176*D176</f>
      </c>
    </row>
    <row r="177" spans="1:5" customHeight="1" ht="120">
      <c r="A177" t="s">
        <v>313</v>
      </c>
      <c r="B177" s="5">
        <v>2011.20000000000005</v>
      </c>
      <c r="C177" t="s">
        <v>314</v>
      </c>
      <c r="E177" s="5" t="str">
        <f>B177*D177</f>
      </c>
    </row>
    <row r="178" spans="1:5" customHeight="1" ht="120">
      <c r="A178" t="s">
        <v>315</v>
      </c>
      <c r="B178" s="5">
        <v>2011.20000000000005</v>
      </c>
      <c r="C178" t="s">
        <v>121</v>
      </c>
      <c r="E178" s="5" t="str">
        <f>B178*D178</f>
      </c>
    </row>
    <row r="179" spans="1:5" customHeight="1" ht="120">
      <c r="A179" t="s">
        <v>316</v>
      </c>
      <c r="B179" s="5">
        <v>3480.0</v>
      </c>
      <c r="C179" t="s">
        <v>151</v>
      </c>
      <c r="E179" s="5" t="str">
        <f>B179*D179</f>
      </c>
    </row>
    <row r="180" spans="1:5" customHeight="1" ht="120">
      <c r="A180" t="s">
        <v>317</v>
      </c>
      <c r="B180" s="5">
        <v>5910.0</v>
      </c>
      <c r="C180" t="s">
        <v>151</v>
      </c>
      <c r="E180" s="5" t="str">
        <f>B180*D180</f>
      </c>
    </row>
    <row r="181" spans="1:5" customHeight="1" ht="120">
      <c r="A181" t="s">
        <v>318</v>
      </c>
      <c r="B181" s="5">
        <v>4776.0</v>
      </c>
      <c r="C181" t="s">
        <v>49</v>
      </c>
      <c r="E181" s="5" t="str">
        <f>B181*D181</f>
      </c>
    </row>
    <row r="182" spans="1:5" customHeight="1" ht="120">
      <c r="A182" t="s">
        <v>319</v>
      </c>
      <c r="B182" s="5">
        <v>9600.0</v>
      </c>
      <c r="C182" t="s">
        <v>241</v>
      </c>
      <c r="E182" s="5" t="str">
        <f>B182*D182</f>
      </c>
    </row>
    <row r="183" spans="1:5" customHeight="1" ht="120">
      <c r="A183" t="s">
        <v>320</v>
      </c>
      <c r="B183" s="5">
        <v>8460.0</v>
      </c>
      <c r="C183" t="s">
        <v>258</v>
      </c>
      <c r="E183" s="5" t="str">
        <f>B183*D183</f>
      </c>
    </row>
    <row r="184" spans="1:5" customHeight="1" ht="120">
      <c r="A184" t="s">
        <v>321</v>
      </c>
      <c r="B184" s="5">
        <v>2706.0</v>
      </c>
      <c r="C184" t="s">
        <v>14</v>
      </c>
      <c r="E184" s="5" t="str">
        <f>B184*D184</f>
      </c>
    </row>
    <row r="185" spans="1:5" customHeight="1" ht="120">
      <c r="A185" t="s">
        <v>322</v>
      </c>
      <c r="B185" s="5">
        <v>4038.0</v>
      </c>
      <c r="C185" t="s">
        <v>151</v>
      </c>
      <c r="E185" s="5" t="str">
        <f>B185*D185</f>
      </c>
    </row>
    <row r="186" spans="1:5" customHeight="1" ht="120">
      <c r="A186" t="s">
        <v>323</v>
      </c>
      <c r="B186" s="5">
        <v>63.0</v>
      </c>
      <c r="C186" t="s">
        <v>324</v>
      </c>
      <c r="E186" s="5" t="str">
        <f>B186*D186</f>
      </c>
    </row>
    <row r="187" spans="1:5" customHeight="1" ht="120">
      <c r="A187" t="s">
        <v>325</v>
      </c>
      <c r="B187" s="5">
        <v>1344.0</v>
      </c>
      <c r="C187" t="s">
        <v>326</v>
      </c>
      <c r="E187" s="5" t="str">
        <f>B187*D187</f>
      </c>
    </row>
    <row r="188" spans="1:5" customHeight="1" ht="120">
      <c r="A188" t="s">
        <v>327</v>
      </c>
      <c r="B188" s="5">
        <v>1980.0</v>
      </c>
      <c r="C188" t="s">
        <v>14</v>
      </c>
      <c r="E188" s="5" t="str">
        <f>B188*D188</f>
      </c>
    </row>
    <row r="189" spans="1:5" customHeight="1" ht="120">
      <c r="A189" t="s">
        <v>328</v>
      </c>
      <c r="B189" s="5">
        <v>2700.0</v>
      </c>
      <c r="C189" t="s">
        <v>41</v>
      </c>
      <c r="E189" s="5" t="str">
        <f>B189*D189</f>
      </c>
    </row>
    <row r="190" spans="1:5" customHeight="1" ht="120">
      <c r="A190" t="s">
        <v>329</v>
      </c>
      <c r="B190" s="5">
        <v>4038.0</v>
      </c>
      <c r="C190" t="s">
        <v>49</v>
      </c>
      <c r="E190" s="5" t="str">
        <f>B190*D190</f>
      </c>
    </row>
    <row r="191" spans="1:5" customHeight="1" ht="120">
      <c r="A191" t="s">
        <v>330</v>
      </c>
      <c r="B191" s="5">
        <v>696.60000000000002</v>
      </c>
      <c r="C191" t="s">
        <v>331</v>
      </c>
      <c r="E191" s="5" t="str">
        <f>B191*D191</f>
      </c>
    </row>
    <row r="192" spans="1:5" customHeight="1" ht="120">
      <c r="A192" t="s">
        <v>332</v>
      </c>
      <c r="B192" s="5">
        <v>943.79999999999995</v>
      </c>
      <c r="C192" t="s">
        <v>308</v>
      </c>
      <c r="E192" s="5" t="str">
        <f>B192*D192</f>
      </c>
    </row>
    <row r="193" spans="1:5" customHeight="1" ht="120">
      <c r="A193" t="s">
        <v>333</v>
      </c>
      <c r="B193" s="5">
        <v>3442.80000000000018</v>
      </c>
      <c r="C193" t="s">
        <v>334</v>
      </c>
      <c r="E193" s="5" t="str">
        <f>B193*D193</f>
      </c>
    </row>
    <row r="194" spans="1:5" customHeight="1" ht="120">
      <c r="A194" t="s">
        <v>335</v>
      </c>
      <c r="B194" s="5">
        <v>4076.40000000000009</v>
      </c>
      <c r="C194" t="s">
        <v>336</v>
      </c>
      <c r="E194" s="5" t="str">
        <f>B194*D194</f>
      </c>
    </row>
    <row r="195" spans="1:5" customHeight="1" ht="120">
      <c r="A195" t="s">
        <v>337</v>
      </c>
      <c r="B195" s="5">
        <v>4104.0</v>
      </c>
      <c r="C195" t="s">
        <v>338</v>
      </c>
      <c r="E195" s="5" t="str">
        <f>B195*D195</f>
      </c>
    </row>
    <row r="196" spans="1:5" customHeight="1" ht="120">
      <c r="A196" t="s">
        <v>339</v>
      </c>
      <c r="B196" s="5">
        <v>5191.19999999999982</v>
      </c>
      <c r="C196" t="s">
        <v>340</v>
      </c>
      <c r="E196" s="5" t="str">
        <f>B196*D196</f>
      </c>
    </row>
    <row r="197" spans="1:5" customHeight="1" ht="120">
      <c r="A197" t="s">
        <v>341</v>
      </c>
      <c r="B197" s="5">
        <v>7210.80000000000018</v>
      </c>
      <c r="C197" t="s">
        <v>342</v>
      </c>
      <c r="E197" s="5" t="str">
        <f>B197*D197</f>
      </c>
    </row>
    <row r="198" spans="1:5" customHeight="1" ht="120">
      <c r="A198" t="s">
        <v>343</v>
      </c>
      <c r="B198" s="5">
        <v>516.14999999999998</v>
      </c>
      <c r="C198" t="s">
        <v>344</v>
      </c>
      <c r="E198" s="5" t="str">
        <f>B198*D198</f>
      </c>
    </row>
    <row r="199" spans="1:5" customHeight="1" ht="120">
      <c r="A199" t="s">
        <v>345</v>
      </c>
      <c r="B199" s="5">
        <v>1662.0</v>
      </c>
      <c r="C199" t="s">
        <v>29</v>
      </c>
      <c r="E199" s="5" t="str">
        <f>B199*D199</f>
      </c>
    </row>
    <row r="200" spans="1:5" customHeight="1" ht="120">
      <c r="A200" t="s">
        <v>346</v>
      </c>
      <c r="B200" s="5">
        <v>1662.0</v>
      </c>
      <c r="C200" t="s">
        <v>347</v>
      </c>
      <c r="E200" s="5" t="str">
        <f>B200*D200</f>
      </c>
    </row>
    <row r="201" spans="1:5" customHeight="1" ht="120">
      <c r="A201" t="s">
        <v>348</v>
      </c>
      <c r="B201" s="5">
        <v>2877.59999999999991</v>
      </c>
      <c r="C201" t="s">
        <v>349</v>
      </c>
      <c r="E201" s="5" t="str">
        <f>B201*D201</f>
      </c>
    </row>
    <row r="202" spans="1:5" customHeight="1" ht="120">
      <c r="A202" t="s">
        <v>350</v>
      </c>
      <c r="B202" s="5">
        <v>979.32000000000005</v>
      </c>
      <c r="C202" t="s">
        <v>351</v>
      </c>
      <c r="E202" s="5" t="str">
        <f>B202*D202</f>
      </c>
    </row>
    <row r="203" spans="1:5" customHeight="1" ht="120">
      <c r="A203" t="s">
        <v>352</v>
      </c>
      <c r="B203" s="5">
        <v>1312.1099999999999</v>
      </c>
      <c r="C203" t="s">
        <v>353</v>
      </c>
      <c r="E203" s="5" t="str">
        <f>B203*D203</f>
      </c>
    </row>
    <row r="204" spans="1:5" customHeight="1" ht="120">
      <c r="A204" t="s">
        <v>354</v>
      </c>
      <c r="B204" s="5">
        <v>1984.039999999999964</v>
      </c>
      <c r="C204" t="s">
        <v>355</v>
      </c>
      <c r="E204" s="5" t="str">
        <f>B204*D204</f>
      </c>
    </row>
    <row r="205" spans="1:5" customHeight="1" ht="120">
      <c r="A205" t="s">
        <v>356</v>
      </c>
      <c r="B205" s="5">
        <v>2666.5300000000002</v>
      </c>
      <c r="C205" t="s">
        <v>357</v>
      </c>
      <c r="E205" s="5" t="str">
        <f>B205*D205</f>
      </c>
    </row>
    <row r="206" spans="1:5" customHeight="1" ht="120">
      <c r="A206" t="s">
        <v>358</v>
      </c>
      <c r="B206" s="5">
        <v>3761.7199999999998</v>
      </c>
      <c r="C206" t="s">
        <v>75</v>
      </c>
      <c r="E206" s="5" t="str">
        <f>B206*D206</f>
      </c>
    </row>
    <row r="207" spans="1:5" customHeight="1" ht="120">
      <c r="A207" t="s">
        <v>359</v>
      </c>
      <c r="B207" s="5">
        <v>1028.0099999999999909</v>
      </c>
      <c r="C207" t="s">
        <v>284</v>
      </c>
      <c r="E207" s="5" t="str">
        <f>B207*D207</f>
      </c>
    </row>
    <row r="208" spans="1:5" customHeight="1" ht="120">
      <c r="A208" t="s">
        <v>360</v>
      </c>
      <c r="B208" s="5">
        <v>1375.58999999999992</v>
      </c>
      <c r="C208" t="s">
        <v>355</v>
      </c>
      <c r="E208" s="5" t="str">
        <f>B208*D208</f>
      </c>
    </row>
    <row r="209" spans="1:5" customHeight="1" ht="120">
      <c r="A209" t="s">
        <v>361</v>
      </c>
      <c r="B209" s="5">
        <v>2084.55000000000018</v>
      </c>
      <c r="C209" t="s">
        <v>121</v>
      </c>
      <c r="E209" s="5" t="str">
        <f>B209*D209</f>
      </c>
    </row>
    <row r="210" spans="1:5" customHeight="1" ht="120">
      <c r="A210" t="s">
        <v>362</v>
      </c>
      <c r="B210" s="5">
        <v>2777.65000000000009</v>
      </c>
      <c r="C210" t="s">
        <v>269</v>
      </c>
      <c r="E210" s="5" t="str">
        <f>B210*D210</f>
      </c>
    </row>
    <row r="211" spans="1:5" customHeight="1" ht="120">
      <c r="A211" t="s">
        <v>363</v>
      </c>
      <c r="B211" s="5">
        <v>3941.61000000000013</v>
      </c>
      <c r="C211" t="s">
        <v>171</v>
      </c>
      <c r="E211" s="5" t="str">
        <f>B211*D211</f>
      </c>
    </row>
    <row r="212" spans="1:5" customHeight="1" ht="120">
      <c r="A212" t="s">
        <v>364</v>
      </c>
      <c r="B212" s="5">
        <v>1520.40000000000009</v>
      </c>
      <c r="C212" t="s">
        <v>365</v>
      </c>
      <c r="E212" s="5" t="str">
        <f>B212*D212</f>
      </c>
    </row>
    <row r="213" spans="1:5" customHeight="1" ht="120">
      <c r="A213" t="s">
        <v>366</v>
      </c>
      <c r="B213" s="5">
        <v>976.66999999999996</v>
      </c>
      <c r="C213" t="s">
        <v>41</v>
      </c>
      <c r="E213" s="5" t="str">
        <f>B213*D213</f>
      </c>
    </row>
    <row r="214" spans="1:5" customHeight="1" ht="120">
      <c r="A214" t="s">
        <v>367</v>
      </c>
      <c r="B214" s="5">
        <v>929.60000000000002</v>
      </c>
      <c r="C214" t="s">
        <v>133</v>
      </c>
      <c r="E214" s="5" t="str">
        <f>B214*D214</f>
      </c>
    </row>
    <row r="215" spans="1:5" customHeight="1" ht="120">
      <c r="A215" t="s">
        <v>368</v>
      </c>
      <c r="B215" s="5">
        <v>1306.81999999999994</v>
      </c>
      <c r="C215" t="s">
        <v>41</v>
      </c>
      <c r="E215" s="5" t="str">
        <f>B215*D215</f>
      </c>
    </row>
    <row r="216" spans="1:5" customHeight="1" ht="120">
      <c r="A216" t="s">
        <v>369</v>
      </c>
      <c r="B216" s="5">
        <v>1243.33999999999992</v>
      </c>
      <c r="C216" t="s">
        <v>284</v>
      </c>
      <c r="E216" s="5" t="str">
        <f>B216*D216</f>
      </c>
    </row>
    <row r="217" spans="1:5" customHeight="1" ht="120">
      <c r="A217" t="s">
        <v>370</v>
      </c>
      <c r="B217" s="5">
        <v>1962.86999999999989</v>
      </c>
      <c r="C217" t="s">
        <v>41</v>
      </c>
      <c r="E217" s="5" t="str">
        <f>B217*D217</f>
      </c>
    </row>
    <row r="218" spans="1:5" customHeight="1" ht="120">
      <c r="A218" t="s">
        <v>371</v>
      </c>
      <c r="B218" s="5">
        <v>2666.5300000000002</v>
      </c>
      <c r="C218" t="s">
        <v>62</v>
      </c>
      <c r="E218" s="5" t="str">
        <f>B218*D218</f>
      </c>
    </row>
    <row r="219" spans="1:5" customHeight="1" ht="120">
      <c r="A219" t="s">
        <v>372</v>
      </c>
      <c r="B219" s="5">
        <v>2534.26999999999998</v>
      </c>
      <c r="C219" t="s">
        <v>41</v>
      </c>
      <c r="E219" s="5" t="str">
        <f>B219*D219</f>
      </c>
    </row>
    <row r="220" spans="1:5" customHeight="1" ht="120">
      <c r="A220" t="s">
        <v>373</v>
      </c>
      <c r="B220" s="5">
        <v>3703.51999999999998</v>
      </c>
      <c r="C220" t="s">
        <v>41</v>
      </c>
      <c r="E220" s="5" t="str">
        <f>B220*D220</f>
      </c>
    </row>
    <row r="221" spans="1:5" customHeight="1" ht="120">
      <c r="A221" t="s">
        <v>374</v>
      </c>
      <c r="B221" s="5">
        <v>3507.76000000000022</v>
      </c>
      <c r="C221" t="s">
        <v>14</v>
      </c>
      <c r="E221" s="5" t="str">
        <f>B221*D221</f>
      </c>
    </row>
    <row r="222" spans="1:5" customHeight="1" ht="120">
      <c r="A222" t="s">
        <v>375</v>
      </c>
      <c r="B222" s="5">
        <v>3519.59999999999991</v>
      </c>
      <c r="C222" t="s">
        <v>376</v>
      </c>
      <c r="E222" s="5" t="str">
        <f>B222*D222</f>
      </c>
    </row>
    <row r="223" spans="1:5" customHeight="1" ht="120">
      <c r="A223" t="s">
        <v>377</v>
      </c>
      <c r="B223" s="5">
        <v>3519.59999999999991</v>
      </c>
      <c r="C223" t="s">
        <v>378</v>
      </c>
      <c r="E223" s="5" t="str">
        <f>B223*D223</f>
      </c>
    </row>
    <row r="224" spans="1:5" customHeight="1" ht="120">
      <c r="A224" t="s">
        <v>379</v>
      </c>
      <c r="B224" s="5">
        <v>1238.40000000000009</v>
      </c>
      <c r="C224" t="s">
        <v>353</v>
      </c>
      <c r="E224" s="5" t="str">
        <f>B224*D224</f>
      </c>
    </row>
    <row r="225" spans="1:5" customHeight="1" ht="120">
      <c r="A225" t="s">
        <v>380</v>
      </c>
      <c r="B225" s="5">
        <v>2246.23999999999978</v>
      </c>
      <c r="C225" t="s">
        <v>381</v>
      </c>
      <c r="E225" s="5" t="str">
        <f>B225*D225</f>
      </c>
    </row>
    <row r="226" spans="1:5" customHeight="1" ht="120">
      <c r="A226" t="s">
        <v>382</v>
      </c>
      <c r="B226" s="5">
        <v>1629.73000000000002</v>
      </c>
      <c r="C226" t="s">
        <v>383</v>
      </c>
      <c r="E226" s="5" t="str">
        <f>B226*D226</f>
      </c>
    </row>
    <row r="227" spans="1:5" customHeight="1" ht="120">
      <c r="A227" t="s">
        <v>384</v>
      </c>
      <c r="B227" s="5">
        <v>1635.079999999999927</v>
      </c>
      <c r="C227" t="s">
        <v>385</v>
      </c>
      <c r="E227" s="5" t="str">
        <f>B227*D227</f>
      </c>
    </row>
    <row r="228" spans="1:5" customHeight="1" ht="120">
      <c r="A228" t="s">
        <v>386</v>
      </c>
      <c r="B228" s="5">
        <v>1275.92000000000007</v>
      </c>
      <c r="C228" t="s">
        <v>387</v>
      </c>
      <c r="E228" s="5" t="str">
        <f>B228*D228</f>
      </c>
    </row>
    <row r="229" spans="1:5" customHeight="1" ht="120">
      <c r="A229" t="s">
        <v>388</v>
      </c>
      <c r="B229" s="5">
        <v>1281.26999999999998</v>
      </c>
      <c r="C229" t="s">
        <v>340</v>
      </c>
      <c r="E229" s="5" t="str">
        <f>B229*D229</f>
      </c>
    </row>
    <row r="230" spans="1:5" customHeight="1" ht="120">
      <c r="A230" t="s">
        <v>389</v>
      </c>
      <c r="B230" s="5">
        <v>5323.19999999999982</v>
      </c>
      <c r="C230" t="s">
        <v>19</v>
      </c>
      <c r="E230" s="5" t="str">
        <f>B230*D230</f>
      </c>
    </row>
    <row r="231" spans="1:5" customHeight="1" ht="120">
      <c r="A231" t="s">
        <v>390</v>
      </c>
      <c r="B231" s="5">
        <v>2349.59999999999991</v>
      </c>
      <c r="C231" t="s">
        <v>391</v>
      </c>
      <c r="E231" s="5" t="str">
        <f>B231*D231</f>
      </c>
    </row>
    <row r="232" spans="1:5" customHeight="1" ht="120">
      <c r="A232" t="s">
        <v>392</v>
      </c>
      <c r="B232" s="5">
        <v>2937.59999999999991</v>
      </c>
      <c r="C232" t="s">
        <v>393</v>
      </c>
      <c r="E232" s="5" t="str">
        <f>B232*D232</f>
      </c>
    </row>
    <row r="233" spans="1:5" customHeight="1" ht="120">
      <c r="A233" t="s">
        <v>394</v>
      </c>
      <c r="B233" s="5">
        <v>3524.40000000000009</v>
      </c>
      <c r="C233" t="s">
        <v>395</v>
      </c>
      <c r="E233" s="5" t="str">
        <f>B233*D233</f>
      </c>
    </row>
    <row r="234" spans="1:5" customHeight="1" ht="120">
      <c r="A234" t="s">
        <v>396</v>
      </c>
      <c r="B234" s="5">
        <v>205.77000000000001</v>
      </c>
      <c r="C234" t="s">
        <v>397</v>
      </c>
      <c r="E234" s="5" t="str">
        <f>B234*D234</f>
      </c>
    </row>
    <row r="235" spans="1:5" customHeight="1" ht="120">
      <c r="A235" t="s">
        <v>398</v>
      </c>
      <c r="B235" s="5">
        <v>236.099999999999994</v>
      </c>
      <c r="C235" t="s">
        <v>399</v>
      </c>
      <c r="E235" s="5" t="str">
        <f>B235*D235</f>
      </c>
    </row>
    <row r="236" spans="1:5" customHeight="1" ht="120">
      <c r="A236" t="s">
        <v>400</v>
      </c>
      <c r="B236" s="5">
        <v>3519.59999999999991</v>
      </c>
      <c r="C236" t="s">
        <v>133</v>
      </c>
      <c r="E236" s="5" t="str">
        <f>B236*D236</f>
      </c>
    </row>
    <row r="237" spans="1:5" customHeight="1" ht="120">
      <c r="A237" t="s">
        <v>401</v>
      </c>
      <c r="B237" s="5">
        <v>5323.19999999999982</v>
      </c>
      <c r="C237" t="s">
        <v>365</v>
      </c>
      <c r="E237" s="5" t="str">
        <f>B237*D237</f>
      </c>
    </row>
    <row r="238" spans="1:5" customHeight="1" ht="120">
      <c r="A238" t="s">
        <v>402</v>
      </c>
      <c r="B238" s="5">
        <v>1359.69000000000005</v>
      </c>
      <c r="C238" t="s">
        <v>133</v>
      </c>
      <c r="E238" s="5" t="str">
        <f>B238*D238</f>
      </c>
    </row>
    <row r="239" spans="1:5" customHeight="1" ht="120">
      <c r="A239" t="s">
        <v>403</v>
      </c>
      <c r="B239" s="5">
        <v>1627.63000000000011</v>
      </c>
      <c r="C239" t="s">
        <v>14</v>
      </c>
      <c r="E239" s="5" t="str">
        <f>B239*D239</f>
      </c>
    </row>
    <row r="240" spans="1:5" customHeight="1" ht="120">
      <c r="A240" t="s">
        <v>404</v>
      </c>
      <c r="B240" s="5">
        <v>1760.49000000000001</v>
      </c>
      <c r="C240" t="s">
        <v>405</v>
      </c>
      <c r="E240" s="5" t="str">
        <f>B240*D240</f>
      </c>
    </row>
    <row r="241" spans="1:5" customHeight="1" ht="120">
      <c r="A241" t="s">
        <v>406</v>
      </c>
      <c r="B241" s="5">
        <v>2963.86999999999989</v>
      </c>
      <c r="C241" t="s">
        <v>308</v>
      </c>
      <c r="E241" s="5" t="str">
        <f>B241*D241</f>
      </c>
    </row>
    <row r="242" spans="1:5" customHeight="1" ht="120">
      <c r="A242" t="s">
        <v>407</v>
      </c>
      <c r="B242" s="5">
        <v>1254.1400000000001</v>
      </c>
      <c r="C242" t="s">
        <v>49</v>
      </c>
      <c r="E242" s="5" t="str">
        <f>B242*D242</f>
      </c>
    </row>
    <row r="243" spans="1:5" customHeight="1" ht="120">
      <c r="A243" t="s">
        <v>408</v>
      </c>
      <c r="B243" s="5">
        <v>77.67</v>
      </c>
      <c r="C243" t="s">
        <v>409</v>
      </c>
      <c r="E243" s="5" t="str">
        <f>B243*D243</f>
      </c>
    </row>
    <row r="244" spans="1:5" customHeight="1" ht="120">
      <c r="A244" t="s">
        <v>410</v>
      </c>
      <c r="B244" s="5">
        <v>375.20999999999998</v>
      </c>
      <c r="C244" t="s">
        <v>411</v>
      </c>
      <c r="E244" s="5" t="str">
        <f>B244*D244</f>
      </c>
    </row>
    <row r="245" spans="1:5" customHeight="1" ht="120">
      <c r="A245" t="s">
        <v>412</v>
      </c>
      <c r="B245" s="5">
        <v>2353.46000000000004</v>
      </c>
      <c r="C245" t="s">
        <v>413</v>
      </c>
      <c r="E245" s="5" t="str">
        <f>B245*D245</f>
      </c>
    </row>
    <row r="246" spans="1:5" customHeight="1" ht="120">
      <c r="A246" t="s">
        <v>414</v>
      </c>
      <c r="B246" s="5">
        <v>2889.55999999999995</v>
      </c>
      <c r="C246" t="s">
        <v>415</v>
      </c>
      <c r="E246" s="5" t="str">
        <f>B246*D246</f>
      </c>
    </row>
    <row r="247" spans="1:5" customHeight="1" ht="120">
      <c r="A247" t="s">
        <v>416</v>
      </c>
      <c r="B247" s="5">
        <v>4068.9699999999998</v>
      </c>
      <c r="C247" t="s">
        <v>303</v>
      </c>
      <c r="E247" s="5" t="str">
        <f>B247*D247</f>
      </c>
    </row>
    <row r="248" spans="1:5" customHeight="1" ht="120">
      <c r="A248" t="s">
        <v>417</v>
      </c>
      <c r="B248" s="5">
        <v>2401.36999999999989</v>
      </c>
      <c r="C248" t="s">
        <v>418</v>
      </c>
      <c r="E248" s="5" t="str">
        <f>B248*D248</f>
      </c>
    </row>
    <row r="249" spans="1:5" customHeight="1" ht="120">
      <c r="A249" t="s">
        <v>419</v>
      </c>
      <c r="B249" s="5">
        <v>408.38</v>
      </c>
      <c r="C249" t="s">
        <v>75</v>
      </c>
      <c r="E249" s="5" t="str">
        <f>B249*D249</f>
      </c>
    </row>
    <row r="250" spans="1:5" customHeight="1" ht="120">
      <c r="A250" t="s">
        <v>420</v>
      </c>
      <c r="B250" s="5">
        <v>517.13</v>
      </c>
      <c r="C250" t="s">
        <v>421</v>
      </c>
      <c r="E250" s="5" t="str">
        <f>B250*D250</f>
      </c>
    </row>
    <row r="251" spans="1:5" customHeight="1" ht="120">
      <c r="A251" t="s">
        <v>422</v>
      </c>
      <c r="B251" s="5">
        <v>777.07000000000005</v>
      </c>
      <c r="C251" t="s">
        <v>241</v>
      </c>
      <c r="E251" s="5" t="str">
        <f>B251*D251</f>
      </c>
    </row>
    <row r="252" spans="1:5" customHeight="1" ht="120">
      <c r="A252" t="s">
        <v>423</v>
      </c>
      <c r="B252" s="5">
        <v>1138.21000000000004</v>
      </c>
      <c r="C252" t="s">
        <v>227</v>
      </c>
      <c r="E252" s="5" t="str">
        <f>B252*D252</f>
      </c>
    </row>
    <row r="253" spans="1:5" customHeight="1" ht="120">
      <c r="A253" t="s">
        <v>424</v>
      </c>
      <c r="B253" s="5">
        <v>1500.71000000000004</v>
      </c>
      <c r="C253" t="s">
        <v>425</v>
      </c>
      <c r="E253" s="5" t="str">
        <f>B253*D253</f>
      </c>
    </row>
    <row r="254" spans="1:5" customHeight="1" ht="120">
      <c r="A254" t="s">
        <v>426</v>
      </c>
      <c r="B254" s="5">
        <v>1857.3900000000001</v>
      </c>
      <c r="C254" t="s">
        <v>418</v>
      </c>
      <c r="E254" s="5" t="str">
        <f>B254*D254</f>
      </c>
    </row>
    <row r="255" spans="1:5" customHeight="1" ht="120">
      <c r="A255" t="s">
        <v>427</v>
      </c>
      <c r="B255" s="5">
        <v>1862.039999999999964</v>
      </c>
      <c r="C255" t="s">
        <v>301</v>
      </c>
      <c r="E255" s="5" t="str">
        <f>B255*D255</f>
      </c>
    </row>
    <row r="256" spans="1:5" customHeight="1" ht="120">
      <c r="A256" t="s">
        <v>428</v>
      </c>
      <c r="B256" s="5">
        <v>2616.17000000000007</v>
      </c>
      <c r="C256" t="s">
        <v>429</v>
      </c>
      <c r="E256" s="5" t="str">
        <f>B256*D256</f>
      </c>
    </row>
    <row r="257" spans="1:5" customHeight="1" ht="120">
      <c r="A257" t="s">
        <v>430</v>
      </c>
      <c r="B257" s="5">
        <v>2589.67999999999984</v>
      </c>
      <c r="C257" t="s">
        <v>431</v>
      </c>
      <c r="E257" s="5" t="str">
        <f>B257*D257</f>
      </c>
    </row>
    <row r="258" spans="1:5" customHeight="1" ht="120">
      <c r="A258" t="s">
        <v>432</v>
      </c>
      <c r="B258" s="5">
        <v>723.0099999999999909</v>
      </c>
      <c r="C258" t="s">
        <v>433</v>
      </c>
      <c r="E258" s="5" t="str">
        <f>B258*D258</f>
      </c>
    </row>
    <row r="259" spans="1:5" customHeight="1" ht="120">
      <c r="A259" t="s">
        <v>434</v>
      </c>
      <c r="B259" s="5">
        <v>664.86000000000001</v>
      </c>
      <c r="C259" t="s">
        <v>435</v>
      </c>
      <c r="E259" s="5" t="str">
        <f>B259*D259</f>
      </c>
    </row>
    <row r="260" spans="1:5" customHeight="1" ht="120">
      <c r="A260" t="s">
        <v>436</v>
      </c>
      <c r="B260" s="5">
        <v>915.75</v>
      </c>
      <c r="C260" t="s">
        <v>437</v>
      </c>
      <c r="E260" s="5" t="str">
        <f>B260*D260</f>
      </c>
    </row>
    <row r="261" spans="1:5" customHeight="1" ht="120">
      <c r="A261" t="s">
        <v>438</v>
      </c>
      <c r="B261" s="5">
        <v>886.79999999999995</v>
      </c>
      <c r="C261" t="s">
        <v>439</v>
      </c>
      <c r="E261" s="5" t="str">
        <f>B261*D261</f>
      </c>
    </row>
    <row r="262" spans="1:5" customHeight="1" ht="120">
      <c r="A262" t="s">
        <v>440</v>
      </c>
      <c r="B262" s="5">
        <v>1177.3900000000001</v>
      </c>
      <c r="C262" t="s">
        <v>441</v>
      </c>
      <c r="E262" s="5" t="str">
        <f>B262*D262</f>
      </c>
    </row>
    <row r="263" spans="1:5" customHeight="1" ht="120">
      <c r="A263" t="s">
        <v>442</v>
      </c>
      <c r="B263" s="5">
        <v>798.0</v>
      </c>
      <c r="C263" t="s">
        <v>443</v>
      </c>
      <c r="E263" s="5" t="str">
        <f>B263*D263</f>
      </c>
    </row>
    <row r="264" spans="1:5" customHeight="1" ht="120">
      <c r="A264" t="s">
        <v>444</v>
      </c>
      <c r="B264" s="5">
        <v>1179.59999999999991</v>
      </c>
      <c r="C264" t="s">
        <v>445</v>
      </c>
      <c r="E264" s="5" t="str">
        <f>B264*D264</f>
      </c>
    </row>
    <row r="265" spans="1:5" customHeight="1" ht="120">
      <c r="A265" t="s">
        <v>446</v>
      </c>
      <c r="B265" s="5">
        <v>1616.40000000000009</v>
      </c>
      <c r="C265" t="s">
        <v>447</v>
      </c>
      <c r="E265" s="5" t="str">
        <f>B265*D265</f>
      </c>
    </row>
    <row r="266" spans="1:5" customHeight="1" ht="120">
      <c r="A266" t="s">
        <v>448</v>
      </c>
      <c r="B266" s="5">
        <v>2683.19999999999982</v>
      </c>
      <c r="C266" t="s">
        <v>449</v>
      </c>
      <c r="E266" s="5" t="str">
        <f>B266*D266</f>
      </c>
    </row>
    <row r="267" spans="1:5" customHeight="1" ht="120">
      <c r="A267" t="s">
        <v>450</v>
      </c>
      <c r="B267" s="5">
        <v>604.79999999999995</v>
      </c>
      <c r="C267" t="s">
        <v>233</v>
      </c>
      <c r="E267" s="5" t="str">
        <f>B267*D267</f>
      </c>
    </row>
    <row r="268" spans="1:5" customHeight="1" ht="120">
      <c r="A268" t="s">
        <v>451</v>
      </c>
      <c r="B268" s="5">
        <v>650.39999999999998</v>
      </c>
      <c r="C268" t="s">
        <v>452</v>
      </c>
      <c r="E268" s="5" t="str">
        <f>B268*D268</f>
      </c>
    </row>
    <row r="269" spans="1:5" customHeight="1" ht="120">
      <c r="A269" t="s">
        <v>453</v>
      </c>
      <c r="B269" s="5">
        <v>798.0</v>
      </c>
      <c r="C269" t="s">
        <v>454</v>
      </c>
      <c r="E269" s="5" t="str">
        <f>B269*D269</f>
      </c>
    </row>
    <row r="270" spans="1:5" customHeight="1" ht="120">
      <c r="A270" t="s">
        <v>455</v>
      </c>
      <c r="B270" s="5">
        <v>1179.59999999999991</v>
      </c>
      <c r="C270" t="s">
        <v>456</v>
      </c>
      <c r="E270" s="5" t="str">
        <f>B270*D270</f>
      </c>
    </row>
    <row r="271" spans="1:5" customHeight="1" ht="120">
      <c r="A271" t="s">
        <v>457</v>
      </c>
      <c r="B271" s="5">
        <v>1616.40000000000009</v>
      </c>
      <c r="C271" t="s">
        <v>458</v>
      </c>
      <c r="E271" s="5" t="str">
        <f>B271*D271</f>
      </c>
    </row>
    <row r="272" spans="1:5" customHeight="1" ht="120">
      <c r="A272" t="s">
        <v>459</v>
      </c>
      <c r="B272" s="5">
        <v>604.79999999999995</v>
      </c>
      <c r="C272" t="s">
        <v>460</v>
      </c>
      <c r="E272" s="5" t="str">
        <f>B272*D272</f>
      </c>
    </row>
    <row r="273" spans="1:5" customHeight="1" ht="120">
      <c r="A273" t="s">
        <v>461</v>
      </c>
      <c r="B273" s="5">
        <v>650.39999999999998</v>
      </c>
      <c r="C273" t="s">
        <v>462</v>
      </c>
      <c r="E273" s="5" t="str">
        <f>B273*D273</f>
      </c>
    </row>
    <row r="274" spans="1:5" customHeight="1" ht="120">
      <c r="A274" t="s">
        <v>463</v>
      </c>
      <c r="B274" s="5">
        <v>1199.19000000000005</v>
      </c>
      <c r="C274" t="s">
        <v>464</v>
      </c>
      <c r="E274" s="5" t="str">
        <f>B274*D274</f>
      </c>
    </row>
    <row r="275" spans="1:5" customHeight="1" ht="120">
      <c r="A275" t="s">
        <v>465</v>
      </c>
      <c r="B275" s="5">
        <v>1121.0</v>
      </c>
      <c r="C275" t="s">
        <v>466</v>
      </c>
      <c r="E275" s="5" t="str">
        <f>B275*D275</f>
      </c>
    </row>
    <row r="276" spans="1:5" customHeight="1" ht="120">
      <c r="A276" t="s">
        <v>467</v>
      </c>
      <c r="B276" s="5">
        <v>1717.30999999999995</v>
      </c>
      <c r="C276" t="s">
        <v>279</v>
      </c>
      <c r="E276" s="5" t="str">
        <f>B276*D276</f>
      </c>
    </row>
    <row r="277" spans="1:5" customHeight="1" ht="120">
      <c r="A277" t="s">
        <v>468</v>
      </c>
      <c r="B277" s="5">
        <v>1617.59999999999991</v>
      </c>
      <c r="C277" t="s">
        <v>469</v>
      </c>
      <c r="E277" s="5" t="str">
        <f>B277*D277</f>
      </c>
    </row>
    <row r="278" spans="1:5" customHeight="1" ht="120">
      <c r="A278" t="s">
        <v>470</v>
      </c>
      <c r="B278" s="5">
        <v>2004.0</v>
      </c>
      <c r="C278" t="s">
        <v>471</v>
      </c>
      <c r="E278" s="5" t="str">
        <f>B278*D278</f>
      </c>
    </row>
    <row r="279" spans="1:5" customHeight="1" ht="120">
      <c r="A279" t="s">
        <v>472</v>
      </c>
      <c r="B279" s="5">
        <v>1666.56999999999994</v>
      </c>
      <c r="C279" t="s">
        <v>239</v>
      </c>
      <c r="E279" s="5" t="str">
        <f>B279*D279</f>
      </c>
    </row>
    <row r="280" spans="1:5" customHeight="1" ht="120">
      <c r="A280" t="s">
        <v>473</v>
      </c>
      <c r="B280" s="5">
        <v>665.73000000000002</v>
      </c>
      <c r="C280" t="s">
        <v>474</v>
      </c>
      <c r="E280" s="5" t="str">
        <f>B280*D280</f>
      </c>
    </row>
    <row r="281" spans="1:5" customHeight="1" ht="120">
      <c r="A281" t="s">
        <v>475</v>
      </c>
      <c r="B281" s="5">
        <v>1013.019999999999982</v>
      </c>
      <c r="C281" t="s">
        <v>476</v>
      </c>
      <c r="E281" s="5" t="str">
        <f>B281*D281</f>
      </c>
    </row>
    <row r="282" spans="1:5" customHeight="1" ht="120">
      <c r="A282" t="s">
        <v>477</v>
      </c>
      <c r="B282" s="5">
        <v>714.71000000000004</v>
      </c>
      <c r="C282" t="s">
        <v>478</v>
      </c>
      <c r="E282" s="5" t="str">
        <f>B282*D282</f>
      </c>
    </row>
    <row r="283" spans="1:5" customHeight="1" ht="120">
      <c r="A283" t="s">
        <v>479</v>
      </c>
      <c r="B283" s="5">
        <v>882.94000000000005</v>
      </c>
      <c r="C283" t="s">
        <v>241</v>
      </c>
      <c r="E283" s="5" t="str">
        <f>B283*D283</f>
      </c>
    </row>
    <row r="284" spans="1:5" customHeight="1" ht="120">
      <c r="A284" t="s">
        <v>480</v>
      </c>
      <c r="B284" s="5">
        <v>2427.26999999999998</v>
      </c>
      <c r="C284" t="s">
        <v>237</v>
      </c>
      <c r="E284" s="5" t="str">
        <f>B284*D284</f>
      </c>
    </row>
    <row r="285" spans="1:5" customHeight="1" ht="120">
      <c r="A285" t="s">
        <v>481</v>
      </c>
      <c r="B285" s="5">
        <v>119.049999999999997</v>
      </c>
      <c r="C285" t="s">
        <v>49</v>
      </c>
      <c r="E285" s="5" t="str">
        <f>B285*D285</f>
      </c>
    </row>
    <row r="286" spans="1:5" customHeight="1" ht="120">
      <c r="A286" t="s">
        <v>482</v>
      </c>
      <c r="B286" s="5">
        <v>162.94999999999999</v>
      </c>
      <c r="C286" t="s">
        <v>279</v>
      </c>
      <c r="E286" s="5" t="str">
        <f>B286*D286</f>
      </c>
    </row>
    <row r="287" spans="1:5" customHeight="1" ht="120">
      <c r="A287" t="s">
        <v>483</v>
      </c>
      <c r="B287" s="5">
        <v>210.060000000000002</v>
      </c>
      <c r="C287" t="s">
        <v>418</v>
      </c>
      <c r="E287" s="5" t="str">
        <f>B287*D287</f>
      </c>
    </row>
    <row r="288" spans="1:5" customHeight="1" ht="120">
      <c r="A288" t="s">
        <v>484</v>
      </c>
      <c r="B288" s="5">
        <v>259.25</v>
      </c>
      <c r="C288" t="s">
        <v>301</v>
      </c>
      <c r="E288" s="5" t="str">
        <f>B288*D288</f>
      </c>
    </row>
    <row r="289" spans="1:5" customHeight="1" ht="120">
      <c r="A289" t="s">
        <v>485</v>
      </c>
      <c r="B289" s="5">
        <v>403.14999999999998</v>
      </c>
      <c r="C289" t="s">
        <v>223</v>
      </c>
      <c r="E289" s="5" t="str">
        <f>B289*D289</f>
      </c>
    </row>
    <row r="290" spans="1:5" customHeight="1" ht="120">
      <c r="A290" t="s">
        <v>486</v>
      </c>
      <c r="B290" s="5">
        <v>5230.60999999999967</v>
      </c>
      <c r="C290" t="s">
        <v>237</v>
      </c>
      <c r="E290" s="5" t="str">
        <f>B290*D290</f>
      </c>
    </row>
    <row r="291" spans="1:5" customHeight="1" ht="120">
      <c r="A291" t="s">
        <v>487</v>
      </c>
      <c r="B291" s="5">
        <v>10755.40999999999985</v>
      </c>
      <c r="C291" t="s">
        <v>365</v>
      </c>
      <c r="E291" s="5" t="str">
        <f>B291*D291</f>
      </c>
    </row>
    <row r="292" spans="1:5" customHeight="1" ht="120">
      <c r="A292" t="s">
        <v>488</v>
      </c>
      <c r="B292" s="5">
        <v>3916.5</v>
      </c>
      <c r="C292" t="s">
        <v>241</v>
      </c>
      <c r="E292" s="5" t="str">
        <f>B292*D292</f>
      </c>
    </row>
    <row r="293" spans="1:5" customHeight="1" ht="120">
      <c r="A293" t="s">
        <v>489</v>
      </c>
      <c r="B293" s="5">
        <v>8443.96999999999935</v>
      </c>
      <c r="C293" t="s">
        <v>51</v>
      </c>
      <c r="E293" s="5" t="str">
        <f>B293*D293</f>
      </c>
    </row>
    <row r="294" spans="1:5" customHeight="1" ht="120">
      <c r="A294" t="s">
        <v>490</v>
      </c>
      <c r="B294" s="5">
        <v>10563.059999999999491</v>
      </c>
      <c r="C294" t="s">
        <v>474</v>
      </c>
      <c r="E294" s="5" t="str">
        <f>B294*D294</f>
      </c>
    </row>
    <row r="295" spans="1:5" customHeight="1" ht="120">
      <c r="A295" t="s">
        <v>491</v>
      </c>
      <c r="B295" s="5">
        <v>4984.93000000000029</v>
      </c>
      <c r="C295" t="s">
        <v>14</v>
      </c>
      <c r="E295" s="5" t="str">
        <f>B295*D295</f>
      </c>
    </row>
    <row r="296" spans="1:5" customHeight="1" ht="120">
      <c r="A296" t="s">
        <v>492</v>
      </c>
      <c r="B296" s="5">
        <v>15547.97999999999956</v>
      </c>
      <c r="C296" t="s">
        <v>49</v>
      </c>
      <c r="E296" s="5" t="str">
        <f>B296*D296</f>
      </c>
    </row>
    <row r="297" spans="1:5" customHeight="1" ht="120">
      <c r="A297" t="s">
        <v>493</v>
      </c>
      <c r="B297" s="5">
        <v>20224.18000000000029</v>
      </c>
      <c r="C297" t="s">
        <v>105</v>
      </c>
      <c r="E297" s="5" t="str">
        <f>B297*D297</f>
      </c>
    </row>
    <row r="298" spans="1:5" customHeight="1" ht="120">
      <c r="A298" t="s">
        <v>494</v>
      </c>
      <c r="B298" s="5">
        <v>9426.72999999999956</v>
      </c>
      <c r="C298" t="s">
        <v>241</v>
      </c>
      <c r="E298" s="5" t="str">
        <f>B298*D298</f>
      </c>
    </row>
    <row r="299" spans="1:5" customHeight="1" ht="120">
      <c r="A299" t="s">
        <v>495</v>
      </c>
      <c r="B299" s="5">
        <v>575.47000000000003</v>
      </c>
      <c r="C299" t="s">
        <v>496</v>
      </c>
      <c r="E299" s="5" t="str">
        <f>B299*D299</f>
      </c>
    </row>
    <row r="300" spans="1:5" customHeight="1" ht="120">
      <c r="A300" t="s">
        <v>497</v>
      </c>
      <c r="B300" s="5">
        <v>5462.8100000000004</v>
      </c>
      <c r="C300" t="s">
        <v>498</v>
      </c>
      <c r="E300" s="5" t="str">
        <f>B300*D300</f>
      </c>
    </row>
    <row r="301" spans="1:5" customHeight="1" ht="120">
      <c r="A301" t="s">
        <v>499</v>
      </c>
      <c r="B301" s="5">
        <v>5087.4399999999996</v>
      </c>
      <c r="C301" t="s">
        <v>14</v>
      </c>
      <c r="E301" s="5" t="str">
        <f>B301*D301</f>
      </c>
    </row>
    <row r="302" spans="1:5" customHeight="1" ht="120">
      <c r="A302" t="s">
        <v>500</v>
      </c>
      <c r="B302" s="5">
        <v>4409.93000000000029</v>
      </c>
      <c r="C302" t="s">
        <v>151</v>
      </c>
      <c r="E302" s="5" t="str">
        <f>B302*D302</f>
      </c>
    </row>
    <row r="303" spans="1:5" customHeight="1" ht="120">
      <c r="A303" t="s">
        <v>501</v>
      </c>
      <c r="B303" s="5">
        <v>11143.20000000000073</v>
      </c>
      <c r="C303" t="s">
        <v>349</v>
      </c>
      <c r="E303" s="5" t="str">
        <f>B303*D303</f>
      </c>
    </row>
    <row r="304" spans="1:5" customHeight="1" ht="120">
      <c r="A304" t="s">
        <v>502</v>
      </c>
      <c r="B304" s="5">
        <v>725.21000000000004</v>
      </c>
      <c r="C304" t="s">
        <v>365</v>
      </c>
      <c r="E304" s="5" t="str">
        <f>B304*D304</f>
      </c>
    </row>
    <row r="305" spans="1:5" customHeight="1" ht="120">
      <c r="A305" t="s">
        <v>503</v>
      </c>
      <c r="B305" s="5">
        <v>55.28</v>
      </c>
      <c r="C305" t="s">
        <v>504</v>
      </c>
      <c r="E305" s="5" t="str">
        <f>B305*D305</f>
      </c>
    </row>
    <row r="306" spans="1:5" customHeight="1" ht="120">
      <c r="A306" t="s">
        <v>505</v>
      </c>
      <c r="B306" s="5">
        <v>4605.0600000000004</v>
      </c>
      <c r="C306" t="s">
        <v>241</v>
      </c>
      <c r="E306" s="5" t="str">
        <f>B306*D306</f>
      </c>
    </row>
    <row r="307" spans="1:5" customHeight="1" ht="120">
      <c r="A307" t="s">
        <v>506</v>
      </c>
      <c r="B307" s="5">
        <v>1854.0</v>
      </c>
      <c r="C307" t="s">
        <v>496</v>
      </c>
      <c r="E307" s="5" t="str">
        <f>B307*D307</f>
      </c>
    </row>
    <row r="308" spans="1:5" customHeight="1" ht="120">
      <c r="A308" t="s">
        <v>507</v>
      </c>
      <c r="B308" s="5">
        <v>6427.19999999999982</v>
      </c>
      <c r="C308" t="s">
        <v>508</v>
      </c>
      <c r="E308" s="5" t="str">
        <f>B308*D308</f>
      </c>
    </row>
    <row r="309" spans="1:5" customHeight="1" ht="120">
      <c r="A309" t="s">
        <v>509</v>
      </c>
      <c r="B309" s="5">
        <v>8544.35000000000036</v>
      </c>
      <c r="C309" t="s">
        <v>14</v>
      </c>
      <c r="E309" s="5" t="str">
        <f>B309*D309</f>
      </c>
    </row>
    <row r="310" spans="1:5" customHeight="1" ht="120">
      <c r="A310" t="s">
        <v>510</v>
      </c>
      <c r="B310" s="5">
        <v>4014.0</v>
      </c>
      <c r="C310" t="s">
        <v>413</v>
      </c>
      <c r="E310" s="5" t="str">
        <f>B310*D310</f>
      </c>
    </row>
    <row r="311" spans="1:5" customHeight="1" ht="120">
      <c r="A311" t="s">
        <v>511</v>
      </c>
      <c r="B311" s="5">
        <v>5823.60000000000036</v>
      </c>
      <c r="C311" t="s">
        <v>512</v>
      </c>
      <c r="E311" s="5" t="str">
        <f>B311*D311</f>
      </c>
    </row>
    <row r="312" spans="1:5" customHeight="1" ht="120">
      <c r="A312" t="s">
        <v>513</v>
      </c>
      <c r="B312" s="5">
        <v>7047.60000000000036</v>
      </c>
      <c r="C312" t="s">
        <v>514</v>
      </c>
      <c r="E312" s="5" t="str">
        <f>B312*D312</f>
      </c>
    </row>
    <row r="313" spans="1:5" customHeight="1" ht="120">
      <c r="A313" t="s">
        <v>515</v>
      </c>
      <c r="B313" s="5">
        <v>4014.0</v>
      </c>
      <c r="C313" t="s">
        <v>349</v>
      </c>
      <c r="E313" s="5" t="str">
        <f>B313*D313</f>
      </c>
    </row>
    <row r="314" spans="1:5" customHeight="1" ht="120">
      <c r="A314" t="s">
        <v>516</v>
      </c>
      <c r="B314" s="5">
        <v>5823.60000000000036</v>
      </c>
      <c r="C314" t="s">
        <v>421</v>
      </c>
      <c r="E314" s="5" t="str">
        <f>B314*D314</f>
      </c>
    </row>
    <row r="315" spans="1:5" customHeight="1" ht="120">
      <c r="A315" t="s">
        <v>517</v>
      </c>
      <c r="B315" s="5">
        <v>7047.60000000000036</v>
      </c>
      <c r="C315" t="s">
        <v>421</v>
      </c>
      <c r="E315" s="5" t="str">
        <f>B315*D315</f>
      </c>
    </row>
    <row r="316" spans="1:5" customHeight="1" ht="120">
      <c r="A316" t="s">
        <v>518</v>
      </c>
      <c r="B316" s="5">
        <v>1800.0</v>
      </c>
      <c r="C316" t="s">
        <v>519</v>
      </c>
      <c r="E316" s="5" t="str">
        <f>B316*D316</f>
      </c>
    </row>
    <row r="317" spans="1:5" customHeight="1" ht="120">
      <c r="A317" t="s">
        <v>520</v>
      </c>
      <c r="B317" s="5">
        <v>2469.59999999999991</v>
      </c>
      <c r="C317" t="s">
        <v>521</v>
      </c>
      <c r="E317" s="5" t="str">
        <f>B317*D317</f>
      </c>
    </row>
    <row r="318" spans="1:5" customHeight="1" ht="120">
      <c r="A318" t="s">
        <v>522</v>
      </c>
      <c r="B318" s="5">
        <v>5276.39999999999964</v>
      </c>
      <c r="C318" t="s">
        <v>279</v>
      </c>
      <c r="E318" s="5" t="str">
        <f>B318*D318</f>
      </c>
    </row>
    <row r="319" spans="1:5" customHeight="1" ht="120">
      <c r="A319" t="s">
        <v>523</v>
      </c>
      <c r="B319" s="5">
        <v>14818.79999999999927</v>
      </c>
      <c r="C319" t="s">
        <v>269</v>
      </c>
      <c r="E319" s="5" t="str">
        <f>B319*D319</f>
      </c>
    </row>
    <row r="320" spans="1:5" customHeight="1" ht="120">
      <c r="A320" t="s">
        <v>524</v>
      </c>
      <c r="B320" s="5">
        <v>4014.0</v>
      </c>
      <c r="C320" t="s">
        <v>441</v>
      </c>
      <c r="E320" s="5" t="str">
        <f>B320*D320</f>
      </c>
    </row>
    <row r="321" spans="1:5" customHeight="1" ht="120">
      <c r="A321" t="s">
        <v>525</v>
      </c>
      <c r="B321" s="5">
        <v>5823.60000000000036</v>
      </c>
      <c r="C321" t="s">
        <v>526</v>
      </c>
      <c r="E321" s="5" t="str">
        <f>B321*D321</f>
      </c>
    </row>
    <row r="322" spans="1:5" customHeight="1" ht="120">
      <c r="A322" t="s">
        <v>527</v>
      </c>
      <c r="B322" s="5">
        <v>7047.60000000000036</v>
      </c>
      <c r="C322" t="s">
        <v>528</v>
      </c>
      <c r="E322" s="5" t="str">
        <f>B322*D322</f>
      </c>
    </row>
    <row r="323" spans="1:5" customHeight="1" ht="120">
      <c r="A323" t="s">
        <v>529</v>
      </c>
      <c r="B323" s="5">
        <v>2516.40000000000009</v>
      </c>
      <c r="C323" t="s">
        <v>413</v>
      </c>
      <c r="E323" s="5" t="str">
        <f>B323*D323</f>
      </c>
    </row>
    <row r="324" spans="1:5" customHeight="1" ht="120">
      <c r="A324" t="s">
        <v>530</v>
      </c>
      <c r="B324" s="5">
        <v>4014.0</v>
      </c>
      <c r="C324" t="s">
        <v>531</v>
      </c>
      <c r="E324" s="5" t="str">
        <f>B324*D324</f>
      </c>
    </row>
    <row r="325" spans="1:5" customHeight="1" ht="120">
      <c r="A325" t="s">
        <v>532</v>
      </c>
      <c r="B325" s="5">
        <v>5823.60000000000036</v>
      </c>
      <c r="C325" t="s">
        <v>439</v>
      </c>
      <c r="E325" s="5" t="str">
        <f>B325*D325</f>
      </c>
    </row>
    <row r="326" spans="1:5" customHeight="1" ht="120">
      <c r="A326" t="s">
        <v>533</v>
      </c>
      <c r="B326" s="5">
        <v>7047.60000000000036</v>
      </c>
      <c r="C326" t="s">
        <v>534</v>
      </c>
      <c r="E326" s="5" t="str">
        <f>B326*D326</f>
      </c>
    </row>
    <row r="327" spans="1:5" customHeight="1" ht="120">
      <c r="A327" t="s">
        <v>535</v>
      </c>
      <c r="B327" s="5">
        <v>2469.59999999999991</v>
      </c>
      <c r="C327" t="s">
        <v>536</v>
      </c>
      <c r="E327" s="5" t="str">
        <f>B327*D327</f>
      </c>
    </row>
    <row r="328" spans="1:5" customHeight="1" ht="120">
      <c r="A328" t="s">
        <v>537</v>
      </c>
      <c r="B328" s="5">
        <v>2628.59999999999991</v>
      </c>
      <c r="C328" t="s">
        <v>105</v>
      </c>
      <c r="E328" s="5" t="str">
        <f>B328*D328</f>
      </c>
    </row>
    <row r="329" spans="1:5" customHeight="1" ht="120">
      <c r="A329" t="s">
        <v>538</v>
      </c>
      <c r="B329" s="5">
        <v>2874.59999999999991</v>
      </c>
      <c r="C329" t="s">
        <v>14</v>
      </c>
      <c r="E329" s="5" t="str">
        <f>B329*D329</f>
      </c>
    </row>
    <row r="330" spans="1:5" customHeight="1" ht="120">
      <c r="A330" t="s">
        <v>539</v>
      </c>
      <c r="B330" s="5">
        <v>3121.19999999999982</v>
      </c>
      <c r="C330" t="s">
        <v>105</v>
      </c>
      <c r="E330" s="5" t="str">
        <f>B330*D330</f>
      </c>
    </row>
    <row r="331" spans="1:5" customHeight="1" ht="120">
      <c r="A331" t="s">
        <v>540</v>
      </c>
      <c r="B331" s="5">
        <v>4435.19999999999982</v>
      </c>
      <c r="C331" t="s">
        <v>133</v>
      </c>
      <c r="E331" s="5" t="str">
        <f>B331*D331</f>
      </c>
    </row>
    <row r="332" spans="1:5" customHeight="1" ht="120">
      <c r="A332" t="s">
        <v>541</v>
      </c>
      <c r="B332" s="5">
        <v>5174.39999999999964</v>
      </c>
      <c r="C332" t="s">
        <v>14</v>
      </c>
      <c r="E332" s="5" t="str">
        <f>B332*D332</f>
      </c>
    </row>
    <row r="333" spans="1:5" customHeight="1" ht="120">
      <c r="A333" t="s">
        <v>542</v>
      </c>
      <c r="B333" s="5">
        <v>9444.60000000000036</v>
      </c>
      <c r="C333" t="s">
        <v>41</v>
      </c>
      <c r="E333" s="5" t="str">
        <f>B333*D333</f>
      </c>
    </row>
    <row r="334" spans="1:5" customHeight="1" ht="120">
      <c r="A334" t="s">
        <v>543</v>
      </c>
      <c r="B334" s="5">
        <v>4106.39999999999964</v>
      </c>
      <c r="C334" t="s">
        <v>41</v>
      </c>
      <c r="E334" s="5" t="str">
        <f>B334*D334</f>
      </c>
    </row>
    <row r="335" spans="1:5" customHeight="1" ht="120">
      <c r="A335" t="s">
        <v>544</v>
      </c>
      <c r="B335" s="5">
        <v>7063.19999999999982</v>
      </c>
      <c r="C335" t="s">
        <v>41</v>
      </c>
      <c r="E335" s="5" t="str">
        <f>B335*D335</f>
      </c>
    </row>
    <row r="336" spans="1:5" customHeight="1" ht="120">
      <c r="A336" t="s">
        <v>545</v>
      </c>
      <c r="B336" s="5">
        <v>8295.0</v>
      </c>
      <c r="C336" t="s">
        <v>41</v>
      </c>
      <c r="E336" s="5" t="str">
        <f>B336*D336</f>
      </c>
    </row>
    <row r="337" spans="1:5" customHeight="1" ht="120">
      <c r="A337" t="s">
        <v>546</v>
      </c>
      <c r="B337" s="5">
        <v>92.40000000000001</v>
      </c>
      <c r="C337" t="s">
        <v>301</v>
      </c>
      <c r="E337" s="5" t="str">
        <f>B337*D337</f>
      </c>
    </row>
    <row r="338" spans="1:5" customHeight="1" ht="120">
      <c r="A338" t="s">
        <v>547</v>
      </c>
      <c r="B338" s="5">
        <v>4401.89000000000033</v>
      </c>
      <c r="C338" t="s">
        <v>284</v>
      </c>
      <c r="E338" s="5" t="str">
        <f>B338*D338</f>
      </c>
    </row>
    <row r="339" spans="1:5" customHeight="1" ht="120">
      <c r="A339" t="s">
        <v>548</v>
      </c>
      <c r="B339" s="5">
        <v>4623.14999999999964</v>
      </c>
      <c r="C339" t="s">
        <v>308</v>
      </c>
      <c r="E339" s="5" t="str">
        <f>B339*D339</f>
      </c>
    </row>
    <row r="340" spans="1:5" customHeight="1" ht="120">
      <c r="A340" t="s">
        <v>549</v>
      </c>
      <c r="B340" s="5">
        <v>18678.88999999999942</v>
      </c>
      <c r="C340" t="s">
        <v>105</v>
      </c>
      <c r="E340" s="5" t="str">
        <f>B340*D340</f>
      </c>
    </row>
    <row r="341" spans="1:5" customHeight="1" ht="120">
      <c r="A341" t="s">
        <v>550</v>
      </c>
      <c r="B341" s="5">
        <v>21303.91999999999825</v>
      </c>
      <c r="C341" t="s">
        <v>41</v>
      </c>
      <c r="E341" s="5" t="str">
        <f>B341*D341</f>
      </c>
    </row>
    <row r="342" spans="1:5" customHeight="1" ht="120">
      <c r="A342" t="s">
        <v>551</v>
      </c>
      <c r="B342" s="5">
        <v>11187.44000000000051</v>
      </c>
      <c r="C342" t="s">
        <v>365</v>
      </c>
      <c r="E342" s="5" t="str">
        <f>B342*D342</f>
      </c>
    </row>
    <row r="343" spans="1:5" customHeight="1" ht="120">
      <c r="A343" t="s">
        <v>552</v>
      </c>
      <c r="B343" s="5">
        <v>8725.27000000000044</v>
      </c>
      <c r="C343" t="s">
        <v>553</v>
      </c>
      <c r="E343" s="5" t="str">
        <f>B343*D343</f>
      </c>
    </row>
    <row r="344" spans="1:5" customHeight="1" ht="120">
      <c r="A344" t="s">
        <v>554</v>
      </c>
      <c r="B344" s="5">
        <v>11658.92000000000007</v>
      </c>
      <c r="C344" t="s">
        <v>239</v>
      </c>
      <c r="E344" s="5" t="str">
        <f>B344*D344</f>
      </c>
    </row>
    <row r="345" spans="1:5" customHeight="1" ht="120">
      <c r="A345" t="s">
        <v>555</v>
      </c>
      <c r="B345" s="5">
        <v>9281.23999999999978</v>
      </c>
      <c r="C345" t="s">
        <v>284</v>
      </c>
      <c r="E345" s="5" t="str">
        <f>B345*D345</f>
      </c>
    </row>
    <row r="346" spans="1:5" customHeight="1" ht="120">
      <c r="A346" t="s">
        <v>556</v>
      </c>
      <c r="B346" s="5">
        <v>14761.94000000000051</v>
      </c>
      <c r="C346" t="s">
        <v>41</v>
      </c>
      <c r="E346" s="5" t="str">
        <f>B346*D346</f>
      </c>
    </row>
    <row r="347" spans="1:5" customHeight="1" ht="120">
      <c r="A347" t="s">
        <v>557</v>
      </c>
      <c r="B347" s="5">
        <v>23311.43000000000029</v>
      </c>
      <c r="C347" t="s">
        <v>308</v>
      </c>
      <c r="E347" s="5" t="str">
        <f>B347*D347</f>
      </c>
    </row>
    <row r="348" spans="1:5" customHeight="1" ht="120">
      <c r="A348" t="s">
        <v>558</v>
      </c>
      <c r="B348" s="5">
        <v>12963.40999999999985</v>
      </c>
      <c r="C348" t="s">
        <v>62</v>
      </c>
      <c r="E348" s="5" t="str">
        <f>B348*D348</f>
      </c>
    </row>
    <row r="349" spans="1:5" customHeight="1" ht="120">
      <c r="A349" t="s">
        <v>559</v>
      </c>
      <c r="B349" s="5">
        <v>15191.079999999999927</v>
      </c>
      <c r="C349" t="s">
        <v>105</v>
      </c>
      <c r="E349" s="5" t="str">
        <f>B349*D349</f>
      </c>
    </row>
    <row r="350" spans="1:5" customHeight="1" ht="120">
      <c r="A350" t="s">
        <v>560</v>
      </c>
      <c r="B350" s="5">
        <v>15467.8700000000008</v>
      </c>
      <c r="C350" t="s">
        <v>105</v>
      </c>
      <c r="E350" s="5" t="str">
        <f>B350*D350</f>
      </c>
    </row>
    <row r="351" spans="1:5" customHeight="1" ht="120">
      <c r="A351" t="s">
        <v>561</v>
      </c>
      <c r="B351" s="5">
        <v>12212.92000000000007</v>
      </c>
      <c r="C351" t="s">
        <v>241</v>
      </c>
      <c r="E351" s="5" t="str">
        <f>B351*D351</f>
      </c>
    </row>
    <row r="352" spans="1:5" customHeight="1" ht="120">
      <c r="A352" t="s">
        <v>562</v>
      </c>
      <c r="B352" s="5">
        <v>1145.97000000000003</v>
      </c>
      <c r="C352" t="s">
        <v>62</v>
      </c>
      <c r="E352" s="5" t="str">
        <f>B352*D352</f>
      </c>
    </row>
    <row r="353" spans="1:5" customHeight="1" ht="120">
      <c r="A353" t="s">
        <v>563</v>
      </c>
      <c r="B353" s="5">
        <v>178.33000000000001</v>
      </c>
      <c r="C353" t="s">
        <v>62</v>
      </c>
      <c r="E353" s="5" t="str">
        <f>B353*D353</f>
      </c>
    </row>
    <row r="354" spans="1:5" customHeight="1" ht="120">
      <c r="A354" t="s">
        <v>564</v>
      </c>
      <c r="B354" s="5">
        <v>2050.099999999999909</v>
      </c>
      <c r="C354" t="s">
        <v>62</v>
      </c>
      <c r="E354" s="5" t="str">
        <f>B354*D354</f>
      </c>
    </row>
    <row r="355" spans="1:5" customHeight="1" ht="120">
      <c r="A355" t="s">
        <v>565</v>
      </c>
      <c r="B355" s="5">
        <v>2449.65000000000009</v>
      </c>
      <c r="C355" t="s">
        <v>294</v>
      </c>
      <c r="E355" s="5" t="str">
        <f>B355*D355</f>
      </c>
    </row>
    <row r="356" spans="1:5" customHeight="1" ht="120">
      <c r="A356" t="s">
        <v>566</v>
      </c>
      <c r="B356" s="5">
        <v>127.90000000000001</v>
      </c>
      <c r="C356" t="s">
        <v>62</v>
      </c>
      <c r="E356" s="5" t="str">
        <f>B356*D356</f>
      </c>
    </row>
    <row r="357" spans="1:5" customHeight="1" ht="120">
      <c r="A357" t="s">
        <v>567</v>
      </c>
      <c r="B357" s="5">
        <v>1308.99000000000001</v>
      </c>
      <c r="C357" t="s">
        <v>47</v>
      </c>
      <c r="E357" s="5" t="str">
        <f>B357*D357</f>
      </c>
    </row>
    <row r="358" spans="1:5" customHeight="1" ht="120">
      <c r="A358" t="s">
        <v>568</v>
      </c>
      <c r="B358" s="5">
        <v>1308.99000000000001</v>
      </c>
      <c r="C358" t="s">
        <v>62</v>
      </c>
      <c r="E358" s="5" t="str">
        <f>B358*D358</f>
      </c>
    </row>
    <row r="359" spans="1:5" customHeight="1" ht="120">
      <c r="A359" t="s">
        <v>569</v>
      </c>
      <c r="B359" s="5">
        <v>2050.099999999999909</v>
      </c>
      <c r="C359" t="s">
        <v>62</v>
      </c>
      <c r="E359" s="5" t="str">
        <f>B359*D359</f>
      </c>
    </row>
    <row r="360" spans="1:5" customHeight="1" ht="120">
      <c r="A360" t="s">
        <v>570</v>
      </c>
      <c r="B360" s="5">
        <v>2449.65000000000009</v>
      </c>
      <c r="C360" t="s">
        <v>62</v>
      </c>
      <c r="E360" s="5" t="str">
        <f>B360*D360</f>
      </c>
    </row>
    <row r="361" spans="1:5" customHeight="1" ht="120">
      <c r="A361" t="s">
        <v>571</v>
      </c>
      <c r="B361" s="5">
        <v>3666.099999999999909</v>
      </c>
      <c r="C361" t="s">
        <v>62</v>
      </c>
      <c r="E361" s="5" t="str">
        <f>B361*D361</f>
      </c>
    </row>
    <row r="362" spans="1:5" customHeight="1" ht="120">
      <c r="A362" t="s">
        <v>572</v>
      </c>
      <c r="B362" s="5">
        <v>1522.20000000000005</v>
      </c>
      <c r="C362" t="s">
        <v>133</v>
      </c>
      <c r="E362" s="5" t="str">
        <f>B362*D362</f>
      </c>
    </row>
    <row r="363" spans="1:5" customHeight="1" ht="120">
      <c r="A363" t="s">
        <v>573</v>
      </c>
      <c r="B363" s="5">
        <v>2088.59999999999991</v>
      </c>
      <c r="C363" t="s">
        <v>133</v>
      </c>
      <c r="E363" s="5" t="str">
        <f>B363*D363</f>
      </c>
    </row>
    <row r="364" spans="1:5" customHeight="1" ht="120">
      <c r="A364" t="s">
        <v>574</v>
      </c>
      <c r="B364" s="5">
        <v>3393.0</v>
      </c>
      <c r="C364" t="s">
        <v>227</v>
      </c>
      <c r="E364" s="5" t="str">
        <f>B364*D364</f>
      </c>
    </row>
    <row r="365" spans="1:5" customHeight="1" ht="120">
      <c r="A365" t="s">
        <v>575</v>
      </c>
      <c r="B365" s="5">
        <v>4922.39999999999964</v>
      </c>
      <c r="C365" t="s">
        <v>133</v>
      </c>
      <c r="E365" s="5" t="str">
        <f>B365*D365</f>
      </c>
    </row>
    <row r="366" spans="1:5" customHeight="1" ht="120">
      <c r="A366" t="s">
        <v>576</v>
      </c>
      <c r="B366" s="5">
        <v>1522.20000000000005</v>
      </c>
      <c r="C366" t="s">
        <v>62</v>
      </c>
      <c r="E366" s="5" t="str">
        <f>B366*D366</f>
      </c>
    </row>
    <row r="367" spans="1:5" customHeight="1" ht="120">
      <c r="A367" t="s">
        <v>577</v>
      </c>
      <c r="B367" s="5">
        <v>1522.20000000000005</v>
      </c>
      <c r="C367" t="s">
        <v>121</v>
      </c>
      <c r="E367" s="5" t="str">
        <f>B367*D367</f>
      </c>
    </row>
    <row r="368" spans="1:5" customHeight="1" ht="120">
      <c r="A368" t="s">
        <v>578</v>
      </c>
      <c r="B368" s="5">
        <v>2088.59999999999991</v>
      </c>
      <c r="C368" t="s">
        <v>429</v>
      </c>
      <c r="E368" s="5" t="str">
        <f>B368*D368</f>
      </c>
    </row>
    <row r="369" spans="1:5" customHeight="1" ht="120">
      <c r="A369" t="s">
        <v>579</v>
      </c>
      <c r="B369" s="5">
        <v>2088.59999999999991</v>
      </c>
      <c r="C369" t="s">
        <v>121</v>
      </c>
      <c r="E369" s="5" t="str">
        <f>B369*D369</f>
      </c>
    </row>
    <row r="370" spans="1:5" customHeight="1" ht="120">
      <c r="A370" t="s">
        <v>580</v>
      </c>
      <c r="B370" s="5">
        <v>3393.0</v>
      </c>
      <c r="C370" t="s">
        <v>227</v>
      </c>
      <c r="E370" s="5" t="str">
        <f>B370*D370</f>
      </c>
    </row>
    <row r="371" spans="1:5" customHeight="1" ht="120">
      <c r="A371" t="s">
        <v>581</v>
      </c>
      <c r="B371" s="5">
        <v>3393.0</v>
      </c>
      <c r="C371" t="s">
        <v>105</v>
      </c>
      <c r="E371" s="5" t="str">
        <f>B371*D371</f>
      </c>
    </row>
    <row r="372" spans="1:5" customHeight="1" ht="120">
      <c r="A372" t="s">
        <v>582</v>
      </c>
      <c r="B372" s="5">
        <v>4922.39999999999964</v>
      </c>
      <c r="C372" t="s">
        <v>62</v>
      </c>
      <c r="E372" s="5" t="str">
        <f>B372*D372</f>
      </c>
    </row>
    <row r="373" spans="1:5" customHeight="1" ht="120">
      <c r="A373" t="s">
        <v>583</v>
      </c>
      <c r="B373" s="5">
        <v>5570.029999999999745</v>
      </c>
      <c r="C373" t="s">
        <v>49</v>
      </c>
      <c r="E373" s="5" t="str">
        <f>B373*D373</f>
      </c>
    </row>
    <row r="374" spans="1:5" customHeight="1" ht="120">
      <c r="A374" t="s">
        <v>584</v>
      </c>
      <c r="B374" s="5">
        <v>2088.59999999999991</v>
      </c>
      <c r="C374" t="s">
        <v>429</v>
      </c>
      <c r="E374" s="5" t="str">
        <f>B374*D374</f>
      </c>
    </row>
    <row r="375" spans="1:5" customHeight="1" ht="120">
      <c r="A375" t="s">
        <v>585</v>
      </c>
      <c r="B375" s="5">
        <v>3393.0</v>
      </c>
      <c r="C375" t="s">
        <v>133</v>
      </c>
      <c r="E375" s="5" t="str">
        <f>B375*D375</f>
      </c>
    </row>
    <row r="376" spans="1:5" customHeight="1" ht="120">
      <c r="A376" t="s">
        <v>586</v>
      </c>
      <c r="B376" s="5">
        <v>4922.39999999999964</v>
      </c>
      <c r="C376" t="s">
        <v>227</v>
      </c>
      <c r="E376" s="5" t="str">
        <f>B376*D376</f>
      </c>
    </row>
    <row r="377" spans="1:5" customHeight="1" ht="120">
      <c r="A377" t="s">
        <v>587</v>
      </c>
      <c r="B377" s="5">
        <v>4922.39999999999964</v>
      </c>
      <c r="C377" t="s">
        <v>47</v>
      </c>
      <c r="E377" s="5" t="str">
        <f>B377*D377</f>
      </c>
    </row>
    <row r="378" spans="1:5" customHeight="1" ht="120">
      <c r="A378" t="s">
        <v>588</v>
      </c>
      <c r="B378" s="5">
        <v>9726.60000000000036</v>
      </c>
      <c r="C378" t="s">
        <v>133</v>
      </c>
      <c r="E378" s="5" t="str">
        <f>B378*D378</f>
      </c>
    </row>
    <row r="379" spans="1:5" customHeight="1" ht="120">
      <c r="A379" t="s">
        <v>589</v>
      </c>
      <c r="B379" s="5">
        <v>1018.79999999999995</v>
      </c>
      <c r="C379" t="s">
        <v>133</v>
      </c>
      <c r="E379" s="5" t="str">
        <f>B379*D379</f>
      </c>
    </row>
    <row r="380" spans="1:5" customHeight="1" ht="120">
      <c r="A380" t="s">
        <v>590</v>
      </c>
      <c r="B380" s="5">
        <v>1234.79999999999995</v>
      </c>
      <c r="C380" t="s">
        <v>105</v>
      </c>
      <c r="E380" s="5" t="str">
        <f>B380*D380</f>
      </c>
    </row>
    <row r="381" spans="1:5" customHeight="1" ht="120">
      <c r="A381" t="s">
        <v>591</v>
      </c>
      <c r="B381" s="5">
        <v>5187.60000000000036</v>
      </c>
      <c r="C381" t="s">
        <v>133</v>
      </c>
      <c r="E381" s="5" t="str">
        <f>B381*D381</f>
      </c>
    </row>
    <row r="382" spans="1:5" customHeight="1" ht="120">
      <c r="A382" t="s">
        <v>592</v>
      </c>
      <c r="B382" s="5">
        <v>8430.0</v>
      </c>
      <c r="C382" t="s">
        <v>62</v>
      </c>
      <c r="E382" s="5" t="str">
        <f>B382*D382</f>
      </c>
    </row>
    <row r="383" spans="1:5" customHeight="1" ht="120">
      <c r="A383" t="s">
        <v>593</v>
      </c>
      <c r="B383" s="5">
        <v>5106.60000000000036</v>
      </c>
      <c r="C383" t="s">
        <v>133</v>
      </c>
      <c r="E383" s="5" t="str">
        <f>B383*D383</f>
      </c>
    </row>
    <row r="384" spans="1:5" customHeight="1" ht="120">
      <c r="A384" t="s">
        <v>594</v>
      </c>
      <c r="B384" s="5">
        <v>11453.69000000000051</v>
      </c>
      <c r="C384" t="s">
        <v>49</v>
      </c>
      <c r="E384" s="5" t="str">
        <f>B384*D384</f>
      </c>
    </row>
    <row r="385" spans="1:5" customHeight="1" ht="120">
      <c r="A385" t="s">
        <v>595</v>
      </c>
      <c r="B385" s="5">
        <v>1145.97000000000003</v>
      </c>
      <c r="C385" t="s">
        <v>62</v>
      </c>
      <c r="E385" s="5" t="str">
        <f>B385*D385</f>
      </c>
    </row>
    <row r="386" spans="1:5" customHeight="1" ht="120">
      <c r="A386" t="s">
        <v>596</v>
      </c>
      <c r="B386" s="5">
        <v>2050.099999999999909</v>
      </c>
      <c r="C386" t="s">
        <v>62</v>
      </c>
      <c r="E386" s="5" t="str">
        <f>B386*D386</f>
      </c>
    </row>
    <row r="387" spans="1:5" customHeight="1" ht="120">
      <c r="A387" t="s">
        <v>597</v>
      </c>
      <c r="B387" s="5">
        <v>3666.099999999999909</v>
      </c>
      <c r="C387" t="s">
        <v>308</v>
      </c>
      <c r="E387" s="5" t="str">
        <f>B387*D387</f>
      </c>
    </row>
    <row r="388" spans="1:5" customHeight="1" ht="120">
      <c r="A388" t="s">
        <v>598</v>
      </c>
      <c r="B388" s="5">
        <v>1145.97000000000003</v>
      </c>
      <c r="C388" t="s">
        <v>17</v>
      </c>
      <c r="E388" s="5" t="str">
        <f>B388*D388</f>
      </c>
    </row>
    <row r="389" spans="1:5" customHeight="1" ht="120">
      <c r="A389" t="s">
        <v>599</v>
      </c>
      <c r="B389" s="5">
        <v>2050.099999999999909</v>
      </c>
      <c r="C389" t="s">
        <v>62</v>
      </c>
      <c r="E389" s="5" t="str">
        <f>B389*D389</f>
      </c>
    </row>
    <row r="390" spans="1:5" customHeight="1" ht="120">
      <c r="A390" t="s">
        <v>600</v>
      </c>
      <c r="B390" s="5">
        <v>3666.099999999999909</v>
      </c>
      <c r="C390" t="s">
        <v>133</v>
      </c>
      <c r="E390" s="5" t="str">
        <f>B390*D390</f>
      </c>
    </row>
    <row r="391" spans="1:5" customHeight="1" ht="120">
      <c r="A391" t="s">
        <v>601</v>
      </c>
      <c r="B391" s="5">
        <v>1145.97000000000003</v>
      </c>
      <c r="C391" t="s">
        <v>62</v>
      </c>
      <c r="E391" s="5" t="str">
        <f>B391*D391</f>
      </c>
    </row>
    <row r="392" spans="1:5" customHeight="1" ht="120">
      <c r="A392" t="s">
        <v>602</v>
      </c>
      <c r="B392" s="5">
        <v>168.84</v>
      </c>
      <c r="C392" t="s">
        <v>62</v>
      </c>
      <c r="E392" s="5" t="str">
        <f>B392*D392</f>
      </c>
    </row>
    <row r="393" spans="1:5" customHeight="1" ht="120">
      <c r="A393" t="s">
        <v>603</v>
      </c>
      <c r="B393" s="5">
        <v>240.75</v>
      </c>
      <c r="C393" t="s">
        <v>62</v>
      </c>
      <c r="E393" s="5" t="str">
        <f>B393*D393</f>
      </c>
    </row>
    <row r="394" spans="1:5" customHeight="1" ht="120">
      <c r="A394" t="s">
        <v>604</v>
      </c>
      <c r="B394" s="5">
        <v>2449.65000000000009</v>
      </c>
      <c r="C394" t="s">
        <v>62</v>
      </c>
      <c r="E394" s="5" t="str">
        <f>B394*D394</f>
      </c>
    </row>
    <row r="395" spans="1:5" customHeight="1" ht="120">
      <c r="A395" t="s">
        <v>605</v>
      </c>
      <c r="B395" s="5">
        <v>2449.65000000000009</v>
      </c>
      <c r="C395" t="s">
        <v>62</v>
      </c>
      <c r="E395" s="5" t="str">
        <f>B395*D395</f>
      </c>
    </row>
    <row r="396" spans="1:5" customHeight="1" ht="50">
      <c r="A396" s="4" t="s">
        <v>606</v>
      </c>
      <c r="B396" s="5"/>
      <c r="E396" s="5"/>
    </row>
    <row r="397" spans="1:5" customHeight="1" ht="120">
      <c r="A397" t="s">
        <v>607</v>
      </c>
      <c r="B397" s="5">
        <v>6518.39999999999964</v>
      </c>
      <c r="C397" t="s">
        <v>125</v>
      </c>
      <c r="E397" s="5" t="str">
        <f>B397*D397</f>
      </c>
    </row>
    <row r="398" spans="1:5" customHeight="1" ht="120">
      <c r="A398" t="s">
        <v>608</v>
      </c>
      <c r="B398" s="5">
        <v>8877.60000000000036</v>
      </c>
      <c r="C398" t="s">
        <v>609</v>
      </c>
      <c r="E398" s="5" t="str">
        <f>B398*D398</f>
      </c>
    </row>
    <row r="399" spans="1:5" customHeight="1" ht="120">
      <c r="A399" t="s">
        <v>610</v>
      </c>
      <c r="B399" s="5">
        <v>5152.80000000000018</v>
      </c>
      <c r="C399" t="s">
        <v>381</v>
      </c>
      <c r="E399" s="5" t="str">
        <f>B399*D399</f>
      </c>
    </row>
    <row r="400" spans="1:5" customHeight="1" ht="120">
      <c r="A400" t="s">
        <v>611</v>
      </c>
      <c r="B400" s="5">
        <v>38013.59999999999854</v>
      </c>
      <c r="C400" t="s">
        <v>303</v>
      </c>
      <c r="E400" s="5" t="str">
        <f>B400*D400</f>
      </c>
    </row>
    <row r="401" spans="1:5" customHeight="1" ht="120">
      <c r="A401" t="s">
        <v>612</v>
      </c>
      <c r="B401" s="5">
        <v>27879.59999999999854</v>
      </c>
      <c r="C401" t="s">
        <v>376</v>
      </c>
      <c r="E401" s="5" t="str">
        <f>B401*D401</f>
      </c>
    </row>
    <row r="402" spans="1:5" customHeight="1" ht="120">
      <c r="A402" t="s">
        <v>613</v>
      </c>
      <c r="B402" s="5">
        <v>39564.0</v>
      </c>
      <c r="C402" t="s">
        <v>496</v>
      </c>
      <c r="E402" s="5" t="str">
        <f>B402*D402</f>
      </c>
    </row>
    <row r="403" spans="1:5" customHeight="1" ht="120">
      <c r="A403" t="s">
        <v>614</v>
      </c>
      <c r="B403" s="5">
        <v>12874.56999999999971</v>
      </c>
      <c r="C403" t="s">
        <v>241</v>
      </c>
      <c r="E403" s="5" t="str">
        <f>B403*D403</f>
      </c>
    </row>
    <row r="404" spans="1:5" customHeight="1" ht="120">
      <c r="A404" t="s">
        <v>615</v>
      </c>
      <c r="B404" s="5">
        <v>31327.20000000000073</v>
      </c>
      <c r="C404" t="s">
        <v>616</v>
      </c>
      <c r="E404" s="5" t="str">
        <f>B404*D404</f>
      </c>
    </row>
    <row r="405" spans="1:5" customHeight="1" ht="120">
      <c r="A405" t="s">
        <v>617</v>
      </c>
      <c r="B405" s="5">
        <v>26780.84000000000015</v>
      </c>
      <c r="C405" t="s">
        <v>241</v>
      </c>
      <c r="E405" s="5" t="str">
        <f>B405*D405</f>
      </c>
    </row>
    <row r="406" spans="1:5" customHeight="1" ht="120">
      <c r="A406" t="s">
        <v>618</v>
      </c>
      <c r="B406" s="5">
        <v>10867.14999999999964</v>
      </c>
      <c r="C406" t="s">
        <v>227</v>
      </c>
      <c r="E406" s="5" t="str">
        <f>B406*D406</f>
      </c>
    </row>
    <row r="407" spans="1:5" customHeight="1" ht="120">
      <c r="A407" t="s">
        <v>619</v>
      </c>
      <c r="B407" s="5">
        <v>9625.20000000000073</v>
      </c>
      <c r="C407" t="s">
        <v>620</v>
      </c>
      <c r="E407" s="5" t="str">
        <f>B407*D407</f>
      </c>
    </row>
    <row r="408" spans="1:5" customHeight="1" ht="120">
      <c r="A408" t="s">
        <v>621</v>
      </c>
      <c r="B408" s="5">
        <v>15279.60000000000036</v>
      </c>
      <c r="C408" t="s">
        <v>314</v>
      </c>
      <c r="E408" s="5" t="str">
        <f>B408*D408</f>
      </c>
    </row>
    <row r="409" spans="1:5" customHeight="1" ht="120">
      <c r="A409" t="s">
        <v>622</v>
      </c>
      <c r="B409" s="5">
        <v>20396.40000000000146</v>
      </c>
      <c r="C409" t="s">
        <v>623</v>
      </c>
      <c r="E409" s="5" t="str">
        <f>B409*D409</f>
      </c>
    </row>
    <row r="410" spans="1:5" customHeight="1" ht="120">
      <c r="A410" t="s">
        <v>624</v>
      </c>
      <c r="B410" s="5">
        <v>11025.60000000000036</v>
      </c>
      <c r="C410" t="s">
        <v>625</v>
      </c>
      <c r="E410" s="5" t="str">
        <f>B410*D410</f>
      </c>
    </row>
    <row r="411" spans="1:5" customHeight="1" ht="120">
      <c r="A411" t="s">
        <v>626</v>
      </c>
      <c r="B411" s="5">
        <v>14970.0</v>
      </c>
      <c r="C411" t="s">
        <v>627</v>
      </c>
      <c r="E411" s="5" t="str">
        <f>B411*D411</f>
      </c>
    </row>
    <row r="412" spans="1:5" customHeight="1" ht="120">
      <c r="A412" t="s">
        <v>628</v>
      </c>
      <c r="B412" s="5">
        <v>20184.0</v>
      </c>
      <c r="C412" t="s">
        <v>629</v>
      </c>
      <c r="E412" s="5" t="str">
        <f>B412*D412</f>
      </c>
    </row>
    <row r="413" spans="1:5" customHeight="1" ht="120">
      <c r="A413" t="s">
        <v>630</v>
      </c>
      <c r="B413" s="5">
        <v>28308.0</v>
      </c>
      <c r="C413" t="s">
        <v>310</v>
      </c>
      <c r="E413" s="5" t="str">
        <f>B413*D413</f>
      </c>
    </row>
    <row r="414" spans="1:5" customHeight="1" ht="120">
      <c r="A414" t="s">
        <v>631</v>
      </c>
      <c r="B414" s="5">
        <v>15680.27000000000044</v>
      </c>
      <c r="C414" t="s">
        <v>175</v>
      </c>
      <c r="E414" s="5" t="str">
        <f>B414*D414</f>
      </c>
    </row>
    <row r="415" spans="1:5" customHeight="1" ht="120">
      <c r="A415" t="s">
        <v>632</v>
      </c>
      <c r="B415" s="5">
        <v>11091.79999999999927</v>
      </c>
      <c r="C415" t="s">
        <v>284</v>
      </c>
      <c r="E415" s="5" t="str">
        <f>B415*D415</f>
      </c>
    </row>
    <row r="416" spans="1:5" customHeight="1" ht="120">
      <c r="A416" t="s">
        <v>633</v>
      </c>
      <c r="B416" s="5">
        <v>5586.28999999999996</v>
      </c>
      <c r="C416" t="s">
        <v>273</v>
      </c>
      <c r="E416" s="5" t="str">
        <f>B416*D416</f>
      </c>
    </row>
    <row r="417" spans="1:5" customHeight="1" ht="120">
      <c r="A417" t="s">
        <v>634</v>
      </c>
      <c r="B417" s="5">
        <v>5198.22000000000025</v>
      </c>
      <c r="C417" t="s">
        <v>49</v>
      </c>
      <c r="E417" s="5" t="str">
        <f>B417*D417</f>
      </c>
    </row>
    <row r="418" spans="1:5" customHeight="1" ht="120">
      <c r="A418" t="s">
        <v>635</v>
      </c>
      <c r="B418" s="5">
        <v>4354.069999999999709</v>
      </c>
      <c r="C418" t="s">
        <v>636</v>
      </c>
      <c r="E418" s="5" t="str">
        <f>B418*D418</f>
      </c>
    </row>
    <row r="419" spans="1:5" customHeight="1" ht="120">
      <c r="A419" t="s">
        <v>637</v>
      </c>
      <c r="B419" s="5">
        <v>3105.55000000000018</v>
      </c>
      <c r="C419" t="s">
        <v>393</v>
      </c>
      <c r="E419" s="5" t="str">
        <f>B419*D419</f>
      </c>
    </row>
    <row r="420" spans="1:5" customHeight="1" ht="120">
      <c r="A420" t="s">
        <v>638</v>
      </c>
      <c r="B420" s="5">
        <v>3893.010000000000218</v>
      </c>
      <c r="C420" t="s">
        <v>355</v>
      </c>
      <c r="E420" s="5" t="str">
        <f>B420*D420</f>
      </c>
    </row>
    <row r="421" spans="1:5" customHeight="1" ht="120">
      <c r="A421" t="s">
        <v>639</v>
      </c>
      <c r="B421" s="5">
        <v>1797.79999999999995</v>
      </c>
      <c r="C421" t="s">
        <v>640</v>
      </c>
      <c r="E421" s="5" t="str">
        <f>B421*D421</f>
      </c>
    </row>
    <row r="422" spans="1:5" customHeight="1" ht="120">
      <c r="A422" t="s">
        <v>641</v>
      </c>
      <c r="B422" s="5">
        <v>2374.9699999999998</v>
      </c>
      <c r="C422" t="s">
        <v>642</v>
      </c>
      <c r="E422" s="5" t="str">
        <f>B422*D422</f>
      </c>
    </row>
    <row r="423" spans="1:5" customHeight="1" ht="120">
      <c r="A423" t="s">
        <v>643</v>
      </c>
      <c r="B423" s="5">
        <v>2892.69999999999982</v>
      </c>
      <c r="C423" t="s">
        <v>644</v>
      </c>
      <c r="E423" s="5" t="str">
        <f>B423*D423</f>
      </c>
    </row>
    <row r="424" spans="1:5" customHeight="1" ht="120">
      <c r="A424" t="s">
        <v>645</v>
      </c>
      <c r="B424" s="5">
        <v>6377.46000000000004</v>
      </c>
      <c r="C424" t="s">
        <v>237</v>
      </c>
      <c r="E424" s="5" t="str">
        <f>B424*D424</f>
      </c>
    </row>
    <row r="425" spans="1:5" customHeight="1" ht="120">
      <c r="A425" t="s">
        <v>646</v>
      </c>
      <c r="B425" s="5">
        <v>8643.60000000000036</v>
      </c>
      <c r="C425" t="s">
        <v>647</v>
      </c>
      <c r="E425" s="5" t="str">
        <f>B425*D425</f>
      </c>
    </row>
    <row r="426" spans="1:5" customHeight="1" ht="120">
      <c r="A426" t="s">
        <v>648</v>
      </c>
      <c r="B426" s="5">
        <v>6309.60000000000036</v>
      </c>
      <c r="C426" t="s">
        <v>218</v>
      </c>
      <c r="E426" s="5" t="str">
        <f>B426*D426</f>
      </c>
    </row>
    <row r="427" spans="1:5" customHeight="1" ht="120">
      <c r="A427" t="s">
        <v>649</v>
      </c>
      <c r="B427" s="5">
        <v>7788.0</v>
      </c>
      <c r="C427" t="s">
        <v>445</v>
      </c>
      <c r="E427" s="5" t="str">
        <f>B427*D427</f>
      </c>
    </row>
    <row r="428" spans="1:5" customHeight="1" ht="120">
      <c r="A428" t="s">
        <v>650</v>
      </c>
      <c r="B428" s="5">
        <v>6301.19999999999982</v>
      </c>
      <c r="C428" t="s">
        <v>256</v>
      </c>
      <c r="E428" s="5" t="str">
        <f>B428*D428</f>
      </c>
    </row>
    <row r="429" spans="1:5" customHeight="1" ht="120">
      <c r="A429" t="s">
        <v>651</v>
      </c>
      <c r="B429" s="5">
        <v>62203.19999999999709</v>
      </c>
      <c r="C429" t="s">
        <v>652</v>
      </c>
      <c r="E429" s="5" t="str">
        <f>B429*D429</f>
      </c>
    </row>
    <row r="430" spans="1:5" customHeight="1" ht="120">
      <c r="A430" t="s">
        <v>653</v>
      </c>
      <c r="B430" s="5">
        <v>53730.0</v>
      </c>
      <c r="C430" t="s">
        <v>418</v>
      </c>
      <c r="E430" s="5" t="str">
        <f>B430*D430</f>
      </c>
    </row>
    <row r="431" spans="1:5" customHeight="1" ht="120">
      <c r="A431" t="s">
        <v>654</v>
      </c>
      <c r="B431" s="5">
        <v>5529.60000000000036</v>
      </c>
      <c r="C431" t="s">
        <v>64</v>
      </c>
      <c r="E431" s="5" t="str">
        <f>B431*D431</f>
      </c>
    </row>
    <row r="432" spans="1:5" customHeight="1" ht="120">
      <c r="A432" t="s">
        <v>655</v>
      </c>
      <c r="B432" s="5">
        <v>16879.20000000000073</v>
      </c>
      <c r="C432" t="s">
        <v>208</v>
      </c>
      <c r="E432" s="5" t="str">
        <f>B432*D432</f>
      </c>
    </row>
    <row r="433" spans="1:5" customHeight="1" ht="120">
      <c r="A433" t="s">
        <v>656</v>
      </c>
      <c r="B433" s="5">
        <v>9368.39999999999964</v>
      </c>
      <c r="C433" t="s">
        <v>288</v>
      </c>
      <c r="E433" s="5" t="str">
        <f>B433*D433</f>
      </c>
    </row>
    <row r="434" spans="1:5" customHeight="1" ht="120">
      <c r="A434" t="s">
        <v>657</v>
      </c>
      <c r="B434" s="5">
        <v>16941.59999999999854</v>
      </c>
      <c r="C434" t="s">
        <v>62</v>
      </c>
      <c r="E434" s="5" t="str">
        <f>B434*D434</f>
      </c>
    </row>
    <row r="435" spans="1:5" customHeight="1" ht="120">
      <c r="A435" t="s">
        <v>658</v>
      </c>
      <c r="B435" s="5">
        <v>16814.40000000000146</v>
      </c>
      <c r="C435" t="s">
        <v>355</v>
      </c>
      <c r="E435" s="5" t="str">
        <f>B435*D435</f>
      </c>
    </row>
    <row r="436" spans="1:5" customHeight="1" ht="120">
      <c r="A436" t="s">
        <v>659</v>
      </c>
      <c r="B436" s="5">
        <v>8064.25</v>
      </c>
      <c r="C436" t="s">
        <v>660</v>
      </c>
      <c r="E436" s="5" t="str">
        <f>B436*D436</f>
      </c>
    </row>
    <row r="437" spans="1:5" customHeight="1" ht="120">
      <c r="A437" t="s">
        <v>661</v>
      </c>
      <c r="B437" s="5">
        <v>5529.60000000000036</v>
      </c>
      <c r="C437" t="s">
        <v>157</v>
      </c>
      <c r="E437" s="5" t="str">
        <f>B437*D437</f>
      </c>
    </row>
    <row r="438" spans="1:5" customHeight="1" ht="120">
      <c r="A438" t="s">
        <v>662</v>
      </c>
      <c r="B438" s="5">
        <v>4002.0</v>
      </c>
      <c r="C438" t="s">
        <v>51</v>
      </c>
      <c r="E438" s="5" t="str">
        <f>B438*D438</f>
      </c>
    </row>
    <row r="439" spans="1:5" customHeight="1" ht="120">
      <c r="A439" t="s">
        <v>663</v>
      </c>
      <c r="B439" s="5">
        <v>4002.0</v>
      </c>
      <c r="C439" t="s">
        <v>51</v>
      </c>
      <c r="E439" s="5" t="str">
        <f>B439*D439</f>
      </c>
    </row>
    <row r="440" spans="1:5" customHeight="1" ht="120">
      <c r="A440" t="s">
        <v>664</v>
      </c>
      <c r="B440" s="5">
        <v>12162.0</v>
      </c>
      <c r="C440" t="s">
        <v>660</v>
      </c>
      <c r="E440" s="5" t="str">
        <f>B440*D440</f>
      </c>
    </row>
    <row r="441" spans="1:5" customHeight="1" ht="120">
      <c r="A441" t="s">
        <v>665</v>
      </c>
      <c r="B441" s="5">
        <v>8116.80000000000018</v>
      </c>
      <c r="C441" t="s">
        <v>666</v>
      </c>
      <c r="E441" s="5" t="str">
        <f>B441*D441</f>
      </c>
    </row>
    <row r="442" spans="1:5" customHeight="1" ht="120">
      <c r="A442" t="s">
        <v>667</v>
      </c>
      <c r="B442" s="5">
        <v>68736.0</v>
      </c>
      <c r="C442" t="s">
        <v>668</v>
      </c>
      <c r="E442" s="5" t="str">
        <f>B442*D442</f>
      </c>
    </row>
    <row r="443" spans="1:5" customHeight="1" ht="120">
      <c r="A443" t="s">
        <v>669</v>
      </c>
      <c r="B443" s="5">
        <v>59995.19999999999709</v>
      </c>
      <c r="C443" t="s">
        <v>151</v>
      </c>
      <c r="E443" s="5" t="str">
        <f>B443*D443</f>
      </c>
    </row>
    <row r="444" spans="1:5" customHeight="1" ht="120">
      <c r="A444" t="s">
        <v>670</v>
      </c>
      <c r="B444" s="5">
        <v>3635.55000000000018</v>
      </c>
      <c r="C444" t="s">
        <v>405</v>
      </c>
      <c r="E444" s="5" t="str">
        <f>B444*D444</f>
      </c>
    </row>
    <row r="445" spans="1:5" customHeight="1" ht="120">
      <c r="A445" t="s">
        <v>671</v>
      </c>
      <c r="B445" s="5">
        <v>2500.51000000000022</v>
      </c>
      <c r="C445" t="s">
        <v>672</v>
      </c>
      <c r="E445" s="5" t="str">
        <f>B445*D445</f>
      </c>
    </row>
    <row r="446" spans="1:5" customHeight="1" ht="120">
      <c r="A446" t="s">
        <v>673</v>
      </c>
      <c r="B446" s="5">
        <v>2823.36000000000013</v>
      </c>
      <c r="C446" t="s">
        <v>279</v>
      </c>
      <c r="E446" s="5" t="str">
        <f>B446*D446</f>
      </c>
    </row>
    <row r="447" spans="1:5" customHeight="1" ht="120">
      <c r="A447" t="s">
        <v>674</v>
      </c>
      <c r="B447" s="5">
        <v>4077.28999999999996</v>
      </c>
      <c r="C447" t="s">
        <v>675</v>
      </c>
      <c r="E447" s="5" t="str">
        <f>B447*D447</f>
      </c>
    </row>
    <row r="448" spans="1:5" customHeight="1" ht="120">
      <c r="A448" t="s">
        <v>676</v>
      </c>
      <c r="B448" s="5">
        <v>2494.36000000000013</v>
      </c>
      <c r="C448" t="s">
        <v>519</v>
      </c>
      <c r="E448" s="5" t="str">
        <f>B448*D448</f>
      </c>
    </row>
    <row r="449" spans="1:5" customHeight="1" ht="120">
      <c r="A449" t="s">
        <v>677</v>
      </c>
      <c r="B449" s="5">
        <v>2534.4699999999998</v>
      </c>
      <c r="C449" t="s">
        <v>17</v>
      </c>
      <c r="E449" s="5" t="str">
        <f>B449*D449</f>
      </c>
    </row>
    <row r="450" spans="1:5" customHeight="1" ht="120">
      <c r="A450" t="s">
        <v>678</v>
      </c>
      <c r="B450" s="5">
        <v>2704.92000000000007</v>
      </c>
      <c r="C450" t="s">
        <v>474</v>
      </c>
      <c r="E450" s="5" t="str">
        <f>B450*D450</f>
      </c>
    </row>
    <row r="451" spans="1:5" customHeight="1" ht="120">
      <c r="A451" t="s">
        <v>679</v>
      </c>
      <c r="B451" s="5">
        <v>2818.80000000000018</v>
      </c>
      <c r="C451" t="s">
        <v>418</v>
      </c>
      <c r="E451" s="5" t="str">
        <f>B451*D451</f>
      </c>
    </row>
    <row r="452" spans="1:5" customHeight="1" ht="120">
      <c r="A452" t="s">
        <v>680</v>
      </c>
      <c r="B452" s="5">
        <v>2587.88999999999987</v>
      </c>
      <c r="C452" t="s">
        <v>14</v>
      </c>
      <c r="E452" s="5" t="str">
        <f>B452*D452</f>
      </c>
    </row>
    <row r="453" spans="1:5" customHeight="1" ht="120">
      <c r="A453" t="s">
        <v>681</v>
      </c>
      <c r="B453" s="5">
        <v>3132.88000000000011</v>
      </c>
      <c r="C453" t="s">
        <v>199</v>
      </c>
      <c r="E453" s="5" t="str">
        <f>B453*D453</f>
      </c>
    </row>
    <row r="454" spans="1:5" customHeight="1" ht="120">
      <c r="A454" t="s">
        <v>682</v>
      </c>
      <c r="B454" s="5">
        <v>4663.19999999999982</v>
      </c>
      <c r="C454" t="s">
        <v>683</v>
      </c>
      <c r="E454" s="5" t="str">
        <f>B454*D454</f>
      </c>
    </row>
    <row r="455" spans="1:5" customHeight="1" ht="120">
      <c r="A455" t="s">
        <v>684</v>
      </c>
      <c r="B455" s="5">
        <v>2979.59999999999991</v>
      </c>
      <c r="C455" t="s">
        <v>271</v>
      </c>
      <c r="E455" s="5" t="str">
        <f>B455*D455</f>
      </c>
    </row>
    <row r="456" spans="1:5" customHeight="1" ht="120">
      <c r="A456" t="s">
        <v>685</v>
      </c>
      <c r="B456" s="5">
        <v>2912.40000000000009</v>
      </c>
      <c r="C456" t="s">
        <v>629</v>
      </c>
      <c r="E456" s="5" t="str">
        <f>B456*D456</f>
      </c>
    </row>
    <row r="457" spans="1:5" customHeight="1" ht="120">
      <c r="A457" t="s">
        <v>686</v>
      </c>
      <c r="B457" s="5">
        <v>5886.0</v>
      </c>
      <c r="C457" t="s">
        <v>464</v>
      </c>
      <c r="E457" s="5" t="str">
        <f>B457*D457</f>
      </c>
    </row>
    <row r="458" spans="1:5" customHeight="1" ht="120">
      <c r="A458" t="s">
        <v>687</v>
      </c>
      <c r="B458" s="5">
        <v>3762.0</v>
      </c>
      <c r="C458" t="s">
        <v>688</v>
      </c>
      <c r="E458" s="5" t="str">
        <f>B458*D458</f>
      </c>
    </row>
    <row r="459" spans="1:5" customHeight="1" ht="120">
      <c r="A459" t="s">
        <v>689</v>
      </c>
      <c r="B459" s="5">
        <v>3422.40000000000009</v>
      </c>
      <c r="C459" t="s">
        <v>260</v>
      </c>
      <c r="E459" s="5" t="str">
        <f>B459*D459</f>
      </c>
    </row>
    <row r="460" spans="1:5" customHeight="1" ht="120">
      <c r="A460" t="s">
        <v>690</v>
      </c>
      <c r="B460" s="5">
        <v>7770.0</v>
      </c>
      <c r="C460" t="s">
        <v>691</v>
      </c>
      <c r="E460" s="5" t="str">
        <f>B460*D460</f>
      </c>
    </row>
    <row r="461" spans="1:5" customHeight="1" ht="120">
      <c r="A461" t="s">
        <v>692</v>
      </c>
      <c r="B461" s="5">
        <v>4930.80000000000018</v>
      </c>
      <c r="C461" t="s">
        <v>64</v>
      </c>
      <c r="E461" s="5" t="str">
        <f>B461*D461</f>
      </c>
    </row>
    <row r="462" spans="1:5" customHeight="1" ht="120">
      <c r="A462" t="s">
        <v>693</v>
      </c>
      <c r="B462" s="5">
        <v>11074.79999999999927</v>
      </c>
      <c r="C462" t="s">
        <v>425</v>
      </c>
      <c r="E462" s="5" t="str">
        <f>B462*D462</f>
      </c>
    </row>
    <row r="463" spans="1:5" customHeight="1" ht="120">
      <c r="A463" t="s">
        <v>694</v>
      </c>
      <c r="B463" s="5">
        <v>14756.39999999999964</v>
      </c>
      <c r="C463" t="s">
        <v>695</v>
      </c>
      <c r="E463" s="5" t="str">
        <f>B463*D463</f>
      </c>
    </row>
    <row r="464" spans="1:5" customHeight="1" ht="120">
      <c r="A464" t="s">
        <v>696</v>
      </c>
      <c r="B464" s="5">
        <v>21193.20000000000073</v>
      </c>
      <c r="C464" t="s">
        <v>697</v>
      </c>
      <c r="E464" s="5" t="str">
        <f>B464*D464</f>
      </c>
    </row>
    <row r="465" spans="1:5" customHeight="1" ht="120">
      <c r="A465" t="s">
        <v>698</v>
      </c>
      <c r="B465" s="5">
        <v>5011.77999999999975</v>
      </c>
      <c r="C465" t="s">
        <v>284</v>
      </c>
      <c r="E465" s="5" t="str">
        <f>B465*D465</f>
      </c>
    </row>
    <row r="466" spans="1:5" customHeight="1" ht="120">
      <c r="A466" t="s">
        <v>699</v>
      </c>
      <c r="B466" s="5">
        <v>18169.20000000000073</v>
      </c>
      <c r="C466" t="s">
        <v>12</v>
      </c>
      <c r="E466" s="5" t="str">
        <f>B466*D466</f>
      </c>
    </row>
    <row r="467" spans="1:5" customHeight="1" ht="120">
      <c r="A467" t="s">
        <v>700</v>
      </c>
      <c r="B467" s="5">
        <v>7987.19999999999982</v>
      </c>
      <c r="C467" t="s">
        <v>273</v>
      </c>
      <c r="E467" s="5" t="str">
        <f>B467*D467</f>
      </c>
    </row>
    <row r="468" spans="1:5" customHeight="1" ht="120">
      <c r="A468" t="s">
        <v>701</v>
      </c>
      <c r="B468" s="5">
        <v>4808.15999999999985</v>
      </c>
      <c r="C468" t="s">
        <v>121</v>
      </c>
      <c r="E468" s="5" t="str">
        <f>B468*D468</f>
      </c>
    </row>
    <row r="469" spans="1:5" customHeight="1" ht="120">
      <c r="A469" t="s">
        <v>702</v>
      </c>
      <c r="B469" s="5">
        <v>2093.38999999999987</v>
      </c>
      <c r="C469" t="s">
        <v>151</v>
      </c>
      <c r="E469" s="5" t="str">
        <f>B469*D469</f>
      </c>
    </row>
    <row r="470" spans="1:5" customHeight="1" ht="120">
      <c r="A470" t="s">
        <v>703</v>
      </c>
      <c r="B470" s="5">
        <v>5913.60000000000036</v>
      </c>
      <c r="C470" t="s">
        <v>14</v>
      </c>
      <c r="E470" s="5" t="str">
        <f>B470*D470</f>
      </c>
    </row>
    <row r="471" spans="1:5" customHeight="1" ht="120">
      <c r="A471" t="s">
        <v>704</v>
      </c>
      <c r="B471" s="5">
        <v>7884.60000000000036</v>
      </c>
      <c r="C471" t="s">
        <v>14</v>
      </c>
      <c r="E471" s="5" t="str">
        <f>B471*D471</f>
      </c>
    </row>
    <row r="472" spans="1:5" customHeight="1" ht="120">
      <c r="A472" t="s">
        <v>705</v>
      </c>
      <c r="B472" s="5">
        <v>12154.79999999999927</v>
      </c>
      <c r="C472" t="s">
        <v>41</v>
      </c>
      <c r="E472" s="5" t="str">
        <f>B472*D472</f>
      </c>
    </row>
    <row r="473" spans="1:5" customHeight="1" ht="120">
      <c r="A473" t="s">
        <v>706</v>
      </c>
      <c r="B473" s="5">
        <v>16096.79999999999927</v>
      </c>
      <c r="C473" t="s">
        <v>14</v>
      </c>
      <c r="E473" s="5" t="str">
        <f>B473*D473</f>
      </c>
    </row>
    <row r="474" spans="1:5" customHeight="1" ht="120">
      <c r="A474" t="s">
        <v>707</v>
      </c>
      <c r="B474" s="5">
        <v>20532.0</v>
      </c>
      <c r="C474" t="s">
        <v>62</v>
      </c>
      <c r="E474" s="5" t="str">
        <f>B474*D474</f>
      </c>
    </row>
    <row r="475" spans="1:5" customHeight="1" ht="120">
      <c r="A475" t="s">
        <v>708</v>
      </c>
      <c r="B475" s="5">
        <v>23817.0</v>
      </c>
      <c r="C475" t="s">
        <v>41</v>
      </c>
      <c r="E475" s="5" t="str">
        <f>B475*D475</f>
      </c>
    </row>
    <row r="476" spans="1:5" customHeight="1" ht="120">
      <c r="A476" t="s">
        <v>709</v>
      </c>
      <c r="B476" s="5">
        <v>7555.80000000000018</v>
      </c>
      <c r="C476" t="s">
        <v>14</v>
      </c>
      <c r="E476" s="5" t="str">
        <f>B476*D476</f>
      </c>
    </row>
    <row r="477" spans="1:5" customHeight="1" ht="120">
      <c r="A477" t="s">
        <v>710</v>
      </c>
      <c r="B477" s="5">
        <v>12319.20000000000073</v>
      </c>
      <c r="C477" t="s">
        <v>41</v>
      </c>
      <c r="E477" s="5" t="str">
        <f>B477*D477</f>
      </c>
    </row>
    <row r="478" spans="1:5" customHeight="1" ht="120">
      <c r="A478" t="s">
        <v>711</v>
      </c>
      <c r="B478" s="5">
        <v>17904.0</v>
      </c>
      <c r="C478" t="s">
        <v>14</v>
      </c>
      <c r="E478" s="5" t="str">
        <f>B478*D478</f>
      </c>
    </row>
    <row r="479" spans="1:5" customHeight="1" ht="120">
      <c r="A479" t="s">
        <v>712</v>
      </c>
      <c r="B479" s="5">
        <v>23488.20000000000073</v>
      </c>
      <c r="C479" t="s">
        <v>14</v>
      </c>
      <c r="E479" s="5" t="str">
        <f>B479*D479</f>
      </c>
    </row>
    <row r="480" spans="1:5" customHeight="1" ht="120">
      <c r="A480" t="s">
        <v>713</v>
      </c>
      <c r="B480" s="5">
        <v>30879.59999999999854</v>
      </c>
      <c r="C480" t="s">
        <v>14</v>
      </c>
      <c r="E480" s="5" t="str">
        <f>B480*D480</f>
      </c>
    </row>
    <row r="481" spans="1:5" customHeight="1" ht="120">
      <c r="A481" t="s">
        <v>714</v>
      </c>
      <c r="B481" s="5">
        <v>5606.39999999999964</v>
      </c>
      <c r="C481" t="s">
        <v>41</v>
      </c>
      <c r="E481" s="5" t="str">
        <f>B481*D481</f>
      </c>
    </row>
    <row r="482" spans="1:5" customHeight="1" ht="120">
      <c r="A482" t="s">
        <v>715</v>
      </c>
      <c r="B482" s="5">
        <v>9034.20000000000073</v>
      </c>
      <c r="C482" t="s">
        <v>49</v>
      </c>
      <c r="E482" s="5" t="str">
        <f>B482*D482</f>
      </c>
    </row>
    <row r="483" spans="1:5" customHeight="1" ht="120">
      <c r="A483" t="s">
        <v>716</v>
      </c>
      <c r="B483" s="5">
        <v>5052.0</v>
      </c>
      <c r="C483" t="s">
        <v>47</v>
      </c>
      <c r="E483" s="5" t="str">
        <f>B483*D483</f>
      </c>
    </row>
    <row r="484" spans="1:5" customHeight="1" ht="120">
      <c r="A484" t="s">
        <v>717</v>
      </c>
      <c r="B484" s="5">
        <v>7140.0</v>
      </c>
      <c r="C484" t="s">
        <v>47</v>
      </c>
      <c r="E484" s="5" t="str">
        <f>B484*D484</f>
      </c>
    </row>
    <row r="485" spans="1:5" customHeight="1" ht="120">
      <c r="A485" t="s">
        <v>718</v>
      </c>
      <c r="B485" s="5">
        <v>9000.0</v>
      </c>
      <c r="C485" t="s">
        <v>62</v>
      </c>
      <c r="E485" s="5" t="str">
        <f>B485*D485</f>
      </c>
    </row>
    <row r="486" spans="1:5" customHeight="1" ht="120">
      <c r="A486" t="s">
        <v>719</v>
      </c>
      <c r="B486" s="5">
        <v>3006.0</v>
      </c>
      <c r="C486" t="s">
        <v>51</v>
      </c>
      <c r="E486" s="5" t="str">
        <f>B486*D486</f>
      </c>
    </row>
    <row r="487" spans="1:5" customHeight="1" ht="120">
      <c r="A487" t="s">
        <v>720</v>
      </c>
      <c r="B487" s="5">
        <v>1744.86999999999989</v>
      </c>
      <c r="C487" t="s">
        <v>133</v>
      </c>
      <c r="E487" s="5" t="str">
        <f>B487*D487</f>
      </c>
    </row>
    <row r="488" spans="1:5" customHeight="1" ht="120">
      <c r="A488" t="s">
        <v>721</v>
      </c>
      <c r="B488" s="5">
        <v>33343.80000000000291</v>
      </c>
      <c r="C488" t="s">
        <v>41</v>
      </c>
      <c r="E488" s="5" t="str">
        <f>B488*D488</f>
      </c>
    </row>
    <row r="489" spans="1:5" customHeight="1" ht="120">
      <c r="A489" t="s">
        <v>722</v>
      </c>
      <c r="B489" s="5">
        <v>7140.0</v>
      </c>
      <c r="C489" t="s">
        <v>308</v>
      </c>
      <c r="E489" s="5" t="str">
        <f>B489*D489</f>
      </c>
    </row>
    <row r="490" spans="1:5" customHeight="1" ht="120">
      <c r="A490" t="s">
        <v>723</v>
      </c>
      <c r="B490" s="5">
        <v>7800.0</v>
      </c>
      <c r="C490" t="s">
        <v>62</v>
      </c>
      <c r="E490" s="5" t="str">
        <f>B490*D490</f>
      </c>
    </row>
    <row r="491" spans="1:5" customHeight="1" ht="120">
      <c r="A491" t="s">
        <v>724</v>
      </c>
      <c r="B491" s="5">
        <v>10320.0</v>
      </c>
      <c r="C491" t="s">
        <v>17</v>
      </c>
      <c r="E491" s="5" t="str">
        <f>B491*D491</f>
      </c>
    </row>
    <row r="492" spans="1:5" customHeight="1" ht="120">
      <c r="A492" t="s">
        <v>725</v>
      </c>
      <c r="B492" s="5">
        <v>18840.0</v>
      </c>
      <c r="C492" t="s">
        <v>133</v>
      </c>
      <c r="E492" s="5" t="str">
        <f>B492*D492</f>
      </c>
    </row>
    <row r="493" spans="1:5" customHeight="1" ht="120">
      <c r="A493" t="s">
        <v>726</v>
      </c>
      <c r="B493" s="5">
        <v>13680.0</v>
      </c>
      <c r="C493" t="s">
        <v>47</v>
      </c>
      <c r="E493" s="5" t="str">
        <f>B493*D493</f>
      </c>
    </row>
    <row r="494" spans="1:5" customHeight="1" ht="120">
      <c r="A494" t="s">
        <v>727</v>
      </c>
      <c r="B494" s="5">
        <v>25800.0</v>
      </c>
      <c r="C494" t="s">
        <v>133</v>
      </c>
      <c r="E494" s="5" t="str">
        <f>B494*D494</f>
      </c>
    </row>
    <row r="495" spans="1:5" customHeight="1" ht="120">
      <c r="A495" t="s">
        <v>728</v>
      </c>
      <c r="B495" s="5">
        <v>14040.0</v>
      </c>
      <c r="C495" t="s">
        <v>17</v>
      </c>
      <c r="E495" s="5" t="str">
        <f>B495*D495</f>
      </c>
    </row>
    <row r="496" spans="1:5" customHeight="1" ht="120">
      <c r="A496" t="s">
        <v>729</v>
      </c>
      <c r="B496" s="5">
        <v>5766.0</v>
      </c>
      <c r="C496" t="s">
        <v>47</v>
      </c>
      <c r="E496" s="5" t="str">
        <f>B496*D496</f>
      </c>
    </row>
    <row r="497" spans="1:5" customHeight="1" ht="120">
      <c r="A497" t="s">
        <v>730</v>
      </c>
      <c r="B497" s="5">
        <v>11280.0</v>
      </c>
      <c r="C497" t="s">
        <v>47</v>
      </c>
      <c r="E497" s="5" t="str">
        <f>B497*D497</f>
      </c>
    </row>
    <row r="498" spans="1:5" customHeight="1" ht="120">
      <c r="A498" t="s">
        <v>731</v>
      </c>
      <c r="B498" s="5">
        <v>35220.0</v>
      </c>
      <c r="C498" t="s">
        <v>133</v>
      </c>
      <c r="E498" s="5" t="str">
        <f>B498*D498</f>
      </c>
    </row>
    <row r="499" spans="1:5" customHeight="1" ht="120">
      <c r="A499" t="s">
        <v>732</v>
      </c>
      <c r="B499" s="5">
        <v>28980.0</v>
      </c>
      <c r="C499" t="s">
        <v>14</v>
      </c>
      <c r="E499" s="5" t="str">
        <f>B499*D499</f>
      </c>
    </row>
    <row r="500" spans="1:5" customHeight="1" ht="120">
      <c r="A500" t="s">
        <v>733</v>
      </c>
      <c r="B500" s="5">
        <v>18660.0</v>
      </c>
      <c r="C500" t="s">
        <v>47</v>
      </c>
      <c r="E500" s="5" t="str">
        <f>B500*D500</f>
      </c>
    </row>
    <row r="501" spans="1:5" customHeight="1" ht="120">
      <c r="A501" t="s">
        <v>734</v>
      </c>
      <c r="B501" s="5">
        <v>26280.0</v>
      </c>
      <c r="C501" t="s">
        <v>62</v>
      </c>
      <c r="E501" s="5" t="str">
        <f>B501*D501</f>
      </c>
    </row>
    <row r="502" spans="1:5" customHeight="1" ht="120">
      <c r="A502" t="s">
        <v>735</v>
      </c>
      <c r="B502" s="5">
        <v>36720.0</v>
      </c>
      <c r="C502" t="s">
        <v>41</v>
      </c>
      <c r="E502" s="5" t="str">
        <f>B502*D502</f>
      </c>
    </row>
    <row r="503" spans="1:5" customHeight="1" ht="50">
      <c r="A503" s="4" t="s">
        <v>736</v>
      </c>
      <c r="B503" s="5"/>
      <c r="E503" s="5"/>
    </row>
    <row r="504" spans="1:5" customHeight="1" ht="120">
      <c r="A504" t="s">
        <v>737</v>
      </c>
      <c r="B504" s="5">
        <v>10094.39999999999964</v>
      </c>
      <c r="C504" t="s">
        <v>738</v>
      </c>
      <c r="E504" s="5" t="str">
        <f>B504*D504</f>
      </c>
    </row>
    <row r="505" spans="1:5" customHeight="1" ht="120">
      <c r="A505" t="s">
        <v>739</v>
      </c>
      <c r="B505" s="5">
        <v>7184.39999999999964</v>
      </c>
      <c r="C505" t="s">
        <v>512</v>
      </c>
      <c r="E505" s="5" t="str">
        <f>B505*D505</f>
      </c>
    </row>
    <row r="506" spans="1:5" customHeight="1" ht="120">
      <c r="A506" t="s">
        <v>740</v>
      </c>
      <c r="B506" s="5">
        <v>8697.60000000000036</v>
      </c>
      <c r="C506" t="s">
        <v>741</v>
      </c>
      <c r="E506" s="5" t="str">
        <f>B506*D506</f>
      </c>
    </row>
    <row r="507" spans="1:5" customHeight="1" ht="120">
      <c r="A507" t="s">
        <v>742</v>
      </c>
      <c r="B507" s="5">
        <v>6540.0</v>
      </c>
      <c r="C507" t="s">
        <v>171</v>
      </c>
      <c r="E507" s="5" t="str">
        <f>B507*D507</f>
      </c>
    </row>
    <row r="508" spans="1:5" customHeight="1" ht="120">
      <c r="A508" t="s">
        <v>743</v>
      </c>
      <c r="B508" s="5">
        <v>5138.39999999999964</v>
      </c>
      <c r="C508" t="s">
        <v>496</v>
      </c>
      <c r="E508" s="5" t="str">
        <f>B508*D508</f>
      </c>
    </row>
    <row r="509" spans="1:5" customHeight="1" ht="120">
      <c r="A509" t="s">
        <v>744</v>
      </c>
      <c r="B509" s="5">
        <v>6098.39999999999964</v>
      </c>
      <c r="C509" t="s">
        <v>745</v>
      </c>
      <c r="E509" s="5" t="str">
        <f>B509*D509</f>
      </c>
    </row>
    <row r="510" spans="1:5" customHeight="1" ht="120">
      <c r="A510" t="s">
        <v>746</v>
      </c>
      <c r="B510" s="5">
        <v>6575.98999999999978</v>
      </c>
      <c r="C510" t="s">
        <v>357</v>
      </c>
      <c r="E510" s="5" t="str">
        <f>B510*D510</f>
      </c>
    </row>
    <row r="511" spans="1:5" customHeight="1" ht="120">
      <c r="A511" t="s">
        <v>747</v>
      </c>
      <c r="B511" s="5">
        <v>1413.70000000000005</v>
      </c>
      <c r="C511" t="s">
        <v>748</v>
      </c>
      <c r="E511" s="5" t="str">
        <f>B511*D511</f>
      </c>
    </row>
    <row r="512" spans="1:5" customHeight="1" ht="120">
      <c r="A512" t="s">
        <v>749</v>
      </c>
      <c r="B512" s="5">
        <v>5418.0</v>
      </c>
      <c r="C512" t="s">
        <v>308</v>
      </c>
      <c r="E512" s="5" t="str">
        <f>B512*D512</f>
      </c>
    </row>
    <row r="513" spans="1:5" customHeight="1" ht="120">
      <c r="A513" t="s">
        <v>750</v>
      </c>
      <c r="B513" s="5">
        <v>8025.60000000000036</v>
      </c>
      <c r="C513" t="s">
        <v>284</v>
      </c>
      <c r="E513" s="5" t="str">
        <f>B513*D513</f>
      </c>
    </row>
    <row r="514" spans="1:5" customHeight="1" ht="120">
      <c r="A514" t="s">
        <v>751</v>
      </c>
      <c r="B514" s="5">
        <v>9417.60000000000036</v>
      </c>
      <c r="C514" t="s">
        <v>284</v>
      </c>
      <c r="E514" s="5" t="str">
        <f>B514*D514</f>
      </c>
    </row>
    <row r="515" spans="1:5" customHeight="1" ht="120">
      <c r="A515" t="s">
        <v>752</v>
      </c>
      <c r="B515" s="5">
        <v>3623.67999999999984</v>
      </c>
      <c r="C515" t="s">
        <v>753</v>
      </c>
      <c r="E515" s="5" t="str">
        <f>B515*D515</f>
      </c>
    </row>
    <row r="516" spans="1:5" customHeight="1" ht="120">
      <c r="A516" t="s">
        <v>754</v>
      </c>
      <c r="B516" s="5">
        <v>19324.79999999999927</v>
      </c>
      <c r="C516" t="s">
        <v>47</v>
      </c>
      <c r="E516" s="5" t="str">
        <f>B516*D516</f>
      </c>
    </row>
    <row r="517" spans="1:5" customHeight="1" ht="120">
      <c r="A517" t="s">
        <v>755</v>
      </c>
      <c r="B517" s="5">
        <v>2390.40000000000009</v>
      </c>
      <c r="C517" t="s">
        <v>756</v>
      </c>
      <c r="E517" s="5" t="str">
        <f>B517*D517</f>
      </c>
    </row>
    <row r="518" spans="1:5" customHeight="1" ht="120">
      <c r="A518" t="s">
        <v>757</v>
      </c>
      <c r="B518" s="5">
        <v>3001.19999999999982</v>
      </c>
      <c r="C518" t="s">
        <v>758</v>
      </c>
      <c r="E518" s="5" t="str">
        <f>B518*D518</f>
      </c>
    </row>
    <row r="519" spans="1:5" customHeight="1" ht="120">
      <c r="A519" t="s">
        <v>759</v>
      </c>
      <c r="B519" s="5">
        <v>3890.40000000000009</v>
      </c>
      <c r="C519" t="s">
        <v>738</v>
      </c>
      <c r="E519" s="5" t="str">
        <f>B519*D519</f>
      </c>
    </row>
    <row r="520" spans="1:5" customHeight="1" ht="120">
      <c r="A520" t="s">
        <v>760</v>
      </c>
      <c r="B520" s="5">
        <v>1728.40000000000009</v>
      </c>
      <c r="C520" t="s">
        <v>761</v>
      </c>
      <c r="E520" s="5" t="str">
        <f>B520*D520</f>
      </c>
    </row>
    <row r="521" spans="1:5" customHeight="1" ht="120">
      <c r="A521" t="s">
        <v>762</v>
      </c>
      <c r="B521" s="5">
        <v>3405.71000000000004</v>
      </c>
      <c r="C521" t="s">
        <v>241</v>
      </c>
      <c r="E521" s="5" t="str">
        <f>B521*D521</f>
      </c>
    </row>
    <row r="522" spans="1:5" customHeight="1" ht="120">
      <c r="A522" t="s">
        <v>763</v>
      </c>
      <c r="B522" s="5">
        <v>2828.010000000000218</v>
      </c>
      <c r="C522" t="s">
        <v>133</v>
      </c>
      <c r="E522" s="5" t="str">
        <f>B522*D522</f>
      </c>
    </row>
    <row r="523" spans="1:5" customHeight="1" ht="120">
      <c r="A523" t="s">
        <v>764</v>
      </c>
      <c r="B523" s="5">
        <v>1539.88000000000011</v>
      </c>
      <c r="C523" t="s">
        <v>765</v>
      </c>
      <c r="E523" s="5" t="str">
        <f>B523*D523</f>
      </c>
    </row>
    <row r="524" spans="1:5" customHeight="1" ht="120">
      <c r="A524" t="s">
        <v>766</v>
      </c>
      <c r="B524" s="5">
        <v>1240.99000000000001</v>
      </c>
      <c r="C524" t="s">
        <v>767</v>
      </c>
      <c r="E524" s="5" t="str">
        <f>B524*D524</f>
      </c>
    </row>
    <row r="525" spans="1:5" customHeight="1" ht="120">
      <c r="A525" t="s">
        <v>768</v>
      </c>
      <c r="B525" s="5">
        <v>5016.75</v>
      </c>
      <c r="C525" t="s">
        <v>62</v>
      </c>
      <c r="E525" s="5" t="str">
        <f>B525*D525</f>
      </c>
    </row>
    <row r="526" spans="1:5" customHeight="1" ht="50">
      <c r="A526" s="4" t="s">
        <v>769</v>
      </c>
      <c r="B526" s="5"/>
      <c r="E526" s="5"/>
    </row>
    <row r="527" spans="1:5" customHeight="1" ht="120">
      <c r="A527" t="s">
        <v>770</v>
      </c>
      <c r="B527" s="5">
        <v>7546.80000000000018</v>
      </c>
      <c r="C527" t="s">
        <v>668</v>
      </c>
      <c r="E527" s="5" t="str">
        <f>B527*D527</f>
      </c>
    </row>
    <row r="528" spans="1:5" customHeight="1" ht="120">
      <c r="A528" t="s">
        <v>771</v>
      </c>
      <c r="B528" s="5">
        <v>10165.20000000000073</v>
      </c>
      <c r="C528" t="s">
        <v>772</v>
      </c>
      <c r="E528" s="5" t="str">
        <f>B528*D528</f>
      </c>
    </row>
    <row r="529" spans="1:5" customHeight="1" ht="50">
      <c r="A529" s="4" t="s">
        <v>773</v>
      </c>
      <c r="B529" s="5"/>
      <c r="E529" s="5"/>
    </row>
    <row r="530" spans="1:5" customHeight="1" ht="120">
      <c r="A530" t="s">
        <v>774</v>
      </c>
      <c r="B530" s="5">
        <v>1561.20000000000005</v>
      </c>
      <c r="C530" t="s">
        <v>775</v>
      </c>
      <c r="E530" s="5" t="str">
        <f>B530*D530</f>
      </c>
    </row>
    <row r="531" spans="1:5" customHeight="1" ht="120">
      <c r="A531" t="s">
        <v>776</v>
      </c>
      <c r="B531" s="5">
        <v>2217.59999999999991</v>
      </c>
      <c r="C531" t="s">
        <v>777</v>
      </c>
      <c r="E531" s="5" t="str">
        <f>B531*D531</f>
      </c>
    </row>
    <row r="532" spans="1:5" customHeight="1" ht="120">
      <c r="A532" t="s">
        <v>778</v>
      </c>
      <c r="B532" s="5">
        <v>849.60000000000002</v>
      </c>
      <c r="C532" t="s">
        <v>779</v>
      </c>
      <c r="E532" s="5" t="str">
        <f>B532*D532</f>
      </c>
    </row>
    <row r="533" spans="1:5" customHeight="1" ht="120">
      <c r="A533" t="s">
        <v>780</v>
      </c>
      <c r="B533" s="5">
        <v>6758.39999999999964</v>
      </c>
      <c r="C533" t="s">
        <v>772</v>
      </c>
      <c r="E533" s="5" t="str">
        <f>B533*D533</f>
      </c>
    </row>
    <row r="534" spans="1:5" customHeight="1" ht="120">
      <c r="A534" t="s">
        <v>781</v>
      </c>
      <c r="B534" s="5">
        <v>4045.78999999999996</v>
      </c>
      <c r="C534" t="s">
        <v>279</v>
      </c>
      <c r="E534" s="5" t="str">
        <f>B534*D534</f>
      </c>
    </row>
    <row r="535" spans="1:5" customHeight="1" ht="120">
      <c r="A535" t="s">
        <v>782</v>
      </c>
      <c r="B535" s="5">
        <v>1689.74000000000001</v>
      </c>
      <c r="C535" t="s">
        <v>783</v>
      </c>
      <c r="E535" s="5" t="str">
        <f>B535*D535</f>
      </c>
    </row>
    <row r="536" spans="1:5" customHeight="1" ht="120">
      <c r="A536" t="s">
        <v>784</v>
      </c>
      <c r="B536" s="5">
        <v>632.32000000000005</v>
      </c>
      <c r="C536" t="s">
        <v>785</v>
      </c>
      <c r="E536" s="5" t="str">
        <f>B536*D536</f>
      </c>
    </row>
    <row r="537" spans="1:5" customHeight="1" ht="120">
      <c r="A537" t="s">
        <v>786</v>
      </c>
      <c r="B537" s="5">
        <v>1393.27999999999997</v>
      </c>
      <c r="C537" t="s">
        <v>241</v>
      </c>
      <c r="E537" s="5" t="str">
        <f>B537*D537</f>
      </c>
    </row>
    <row r="538" spans="1:5" customHeight="1" ht="120">
      <c r="A538" t="s">
        <v>787</v>
      </c>
      <c r="B538" s="5">
        <v>1181.86999999999989</v>
      </c>
      <c r="C538" t="s">
        <v>243</v>
      </c>
      <c r="E538" s="5" t="str">
        <f>B538*D538</f>
      </c>
    </row>
    <row r="539" spans="1:5" customHeight="1" ht="120">
      <c r="A539" t="s">
        <v>788</v>
      </c>
      <c r="B539" s="5">
        <v>5336.39999999999964</v>
      </c>
      <c r="C539" t="s">
        <v>789</v>
      </c>
      <c r="E539" s="5" t="str">
        <f>B539*D539</f>
      </c>
    </row>
    <row r="540" spans="1:5" customHeight="1" ht="120">
      <c r="A540" t="s">
        <v>790</v>
      </c>
      <c r="B540" s="5">
        <v>240.0</v>
      </c>
      <c r="C540" t="s">
        <v>791</v>
      </c>
      <c r="E540" s="5" t="str">
        <f>B540*D540</f>
      </c>
    </row>
    <row r="541" spans="1:5" customHeight="1" ht="120">
      <c r="A541" t="s">
        <v>792</v>
      </c>
      <c r="B541" s="5">
        <v>624.0</v>
      </c>
      <c r="C541" t="s">
        <v>793</v>
      </c>
      <c r="E541" s="5" t="str">
        <f>B541*D541</f>
      </c>
    </row>
    <row r="542" spans="1:5" customHeight="1" ht="120">
      <c r="A542" t="s">
        <v>794</v>
      </c>
      <c r="B542" s="5">
        <v>822.0</v>
      </c>
      <c r="C542" t="s">
        <v>795</v>
      </c>
      <c r="E542" s="5" t="str">
        <f>B542*D542</f>
      </c>
    </row>
    <row r="543" spans="1:5" customHeight="1" ht="120">
      <c r="A543" t="s">
        <v>796</v>
      </c>
      <c r="B543" s="5">
        <v>1560.0</v>
      </c>
      <c r="C543" t="s">
        <v>41</v>
      </c>
      <c r="E543" s="5" t="str">
        <f>B543*D543</f>
      </c>
    </row>
    <row r="544" spans="1:5" customHeight="1" ht="120">
      <c r="A544" t="s">
        <v>797</v>
      </c>
      <c r="B544" s="5">
        <v>2220.0</v>
      </c>
      <c r="C544" t="s">
        <v>798</v>
      </c>
      <c r="E544" s="5" t="str">
        <f>B544*D544</f>
      </c>
    </row>
    <row r="545" spans="1:5" customHeight="1" ht="120">
      <c r="A545" t="s">
        <v>799</v>
      </c>
      <c r="B545" s="5">
        <v>173.12</v>
      </c>
      <c r="C545" t="s">
        <v>800</v>
      </c>
      <c r="E545" s="5" t="str">
        <f>B545*D545</f>
      </c>
    </row>
    <row r="546" spans="1:5" customHeight="1" ht="120">
      <c r="A546" t="s">
        <v>801</v>
      </c>
      <c r="B546" s="5">
        <v>459.29000000000002</v>
      </c>
      <c r="C546" t="s">
        <v>802</v>
      </c>
      <c r="E546" s="5" t="str">
        <f>B546*D546</f>
      </c>
    </row>
    <row r="547" spans="1:5" customHeight="1" ht="120">
      <c r="A547" t="s">
        <v>803</v>
      </c>
      <c r="B547" s="5">
        <v>1334.40000000000009</v>
      </c>
      <c r="C547" t="s">
        <v>49</v>
      </c>
      <c r="E547" s="5" t="str">
        <f>B547*D547</f>
      </c>
    </row>
    <row r="548" spans="1:5" customHeight="1" ht="120">
      <c r="A548" t="s">
        <v>804</v>
      </c>
      <c r="B548" s="5">
        <v>3260.40000000000009</v>
      </c>
      <c r="C548" t="s">
        <v>308</v>
      </c>
      <c r="E548" s="5" t="str">
        <f>B548*D548</f>
      </c>
    </row>
    <row r="549" spans="1:5" customHeight="1" ht="120">
      <c r="A549" t="s">
        <v>805</v>
      </c>
      <c r="B549" s="5">
        <v>1054.20000000000005</v>
      </c>
      <c r="C549" t="s">
        <v>47</v>
      </c>
      <c r="E549" s="5" t="str">
        <f>B549*D549</f>
      </c>
    </row>
    <row r="550" spans="1:5" customHeight="1" ht="120">
      <c r="A550" t="s">
        <v>806</v>
      </c>
      <c r="B550" s="5">
        <v>2143.19999999999982</v>
      </c>
      <c r="C550" t="s">
        <v>105</v>
      </c>
      <c r="E550" s="5" t="str">
        <f>B550*D550</f>
      </c>
    </row>
    <row r="551" spans="1:5" customHeight="1" ht="120">
      <c r="A551" t="s">
        <v>807</v>
      </c>
      <c r="B551" s="5">
        <v>4891.80000000000018</v>
      </c>
      <c r="C551" t="s">
        <v>49</v>
      </c>
      <c r="E551" s="5" t="str">
        <f>B551*D551</f>
      </c>
    </row>
    <row r="552" spans="1:5" customHeight="1" ht="120">
      <c r="A552" t="s">
        <v>808</v>
      </c>
      <c r="B552" s="5">
        <v>3080.40000000000009</v>
      </c>
      <c r="C552" t="s">
        <v>284</v>
      </c>
      <c r="E552" s="5" t="str">
        <f>B552*D552</f>
      </c>
    </row>
    <row r="553" spans="1:5" customHeight="1" ht="120">
      <c r="A553" t="s">
        <v>809</v>
      </c>
      <c r="B553" s="5">
        <v>812.89999999999998</v>
      </c>
      <c r="C553" t="s">
        <v>237</v>
      </c>
      <c r="E553" s="5" t="str">
        <f>B553*D553</f>
      </c>
    </row>
    <row r="554" spans="1:5" customHeight="1" ht="120">
      <c r="A554" t="s">
        <v>810</v>
      </c>
      <c r="B554" s="5">
        <v>1811.75</v>
      </c>
      <c r="C554" t="s">
        <v>105</v>
      </c>
      <c r="E554" s="5" t="str">
        <f>B554*D554</f>
      </c>
    </row>
    <row r="555" spans="1:5" customHeight="1" ht="120">
      <c r="A555" t="s">
        <v>811</v>
      </c>
      <c r="B555" s="5">
        <v>1735.5</v>
      </c>
      <c r="C555" t="s">
        <v>812</v>
      </c>
      <c r="E555" s="5" t="str">
        <f>B555*D555</f>
      </c>
    </row>
    <row r="556" spans="1:5" customHeight="1" ht="120">
      <c r="A556" t="s">
        <v>813</v>
      </c>
      <c r="B556" s="5">
        <v>742.0</v>
      </c>
      <c r="C556" t="s">
        <v>814</v>
      </c>
      <c r="E556" s="5" t="str">
        <f>B556*D556</f>
      </c>
    </row>
    <row r="557" spans="1:5" customHeight="1" ht="120">
      <c r="A557" t="s">
        <v>815</v>
      </c>
      <c r="B557" s="5">
        <v>3928.11999999999989</v>
      </c>
      <c r="C557" t="s">
        <v>239</v>
      </c>
      <c r="E557" s="5" t="str">
        <f>B557*D557</f>
      </c>
    </row>
    <row r="558" spans="1:5" customHeight="1" ht="120">
      <c r="A558" t="s">
        <v>816</v>
      </c>
      <c r="B558" s="5">
        <v>783.57000000000005</v>
      </c>
      <c r="C558" t="s">
        <v>672</v>
      </c>
      <c r="E558" s="5" t="str">
        <f>B558*D558</f>
      </c>
    </row>
    <row r="559" spans="1:5" customHeight="1" ht="120">
      <c r="A559" t="s">
        <v>817</v>
      </c>
      <c r="B559" s="5">
        <v>1195.71000000000004</v>
      </c>
      <c r="C559" t="s">
        <v>17</v>
      </c>
      <c r="E559" s="5" t="str">
        <f>B559*D559</f>
      </c>
    </row>
    <row r="560" spans="1:5" customHeight="1" ht="120">
      <c r="A560" t="s">
        <v>818</v>
      </c>
      <c r="B560" s="5">
        <v>304.22000000000003</v>
      </c>
      <c r="C560" t="s">
        <v>652</v>
      </c>
      <c r="E560" s="5" t="str">
        <f>B560*D560</f>
      </c>
    </row>
    <row r="561" spans="1:5" customHeight="1" ht="50">
      <c r="A561" s="4" t="s">
        <v>819</v>
      </c>
      <c r="B561" s="5"/>
      <c r="E561" s="5"/>
    </row>
    <row r="562" spans="1:5" customHeight="1" ht="120">
      <c r="A562" t="s">
        <v>820</v>
      </c>
      <c r="B562" s="5">
        <v>95.91</v>
      </c>
      <c r="C562" t="s">
        <v>821</v>
      </c>
      <c r="E562" s="5" t="str">
        <f>B562*D562</f>
      </c>
    </row>
    <row r="563" spans="1:5" customHeight="1" ht="50">
      <c r="A563" s="4" t="s">
        <v>822</v>
      </c>
      <c r="B563" s="5"/>
      <c r="E563" s="5"/>
    </row>
    <row r="564" spans="1:5" customHeight="1" ht="120">
      <c r="A564" t="s">
        <v>823</v>
      </c>
      <c r="B564" s="5">
        <v>267.18000000000001</v>
      </c>
      <c r="C564" t="s">
        <v>824</v>
      </c>
      <c r="E564" s="5" t="str">
        <f>B564*D564</f>
      </c>
    </row>
    <row r="565" spans="1:5" customHeight="1" ht="120">
      <c r="A565" t="s">
        <v>825</v>
      </c>
      <c r="B565" s="5">
        <v>2422.46000000000004</v>
      </c>
      <c r="C565" t="s">
        <v>826</v>
      </c>
      <c r="E565" s="5" t="str">
        <f>B565*D565</f>
      </c>
    </row>
    <row r="566" spans="1:5" customHeight="1" ht="120">
      <c r="A566" t="s">
        <v>827</v>
      </c>
      <c r="B566" s="5">
        <v>1015.52999999999997</v>
      </c>
      <c r="C566" t="s">
        <v>125</v>
      </c>
      <c r="E566" s="5" t="str">
        <f>B566*D566</f>
      </c>
    </row>
    <row r="567" spans="1:5" customHeight="1" ht="120">
      <c r="A567" t="s">
        <v>828</v>
      </c>
      <c r="B567" s="5">
        <v>1951.21000000000004</v>
      </c>
      <c r="C567" t="s">
        <v>767</v>
      </c>
      <c r="E567" s="5" t="str">
        <f>B567*D567</f>
      </c>
    </row>
    <row r="568" spans="1:5" customHeight="1" ht="120">
      <c r="A568" t="s">
        <v>829</v>
      </c>
      <c r="B568" s="5">
        <v>1374.81999999999994</v>
      </c>
      <c r="C568" t="s">
        <v>830</v>
      </c>
      <c r="E568" s="5" t="str">
        <f>B568*D568</f>
      </c>
    </row>
    <row r="569" spans="1:5" customHeight="1" ht="120">
      <c r="A569" t="s">
        <v>831</v>
      </c>
      <c r="B569" s="5">
        <v>1171.32999999999993</v>
      </c>
      <c r="C569" t="s">
        <v>832</v>
      </c>
      <c r="E569" s="5" t="str">
        <f>B569*D569</f>
      </c>
    </row>
    <row r="570" spans="1:5" customHeight="1" ht="50">
      <c r="A570" s="4" t="s">
        <v>833</v>
      </c>
      <c r="B570" s="5"/>
      <c r="E570" s="5"/>
    </row>
    <row r="571" spans="1:5" customHeight="1" ht="120">
      <c r="A571" t="s">
        <v>834</v>
      </c>
      <c r="B571" s="5">
        <v>28.8</v>
      </c>
      <c r="C571" t="s">
        <v>835</v>
      </c>
      <c r="E571" s="5" t="str">
        <f>B571*D571</f>
      </c>
    </row>
    <row r="572" spans="1:5" customHeight="1" ht="120">
      <c r="A572" t="s">
        <v>836</v>
      </c>
      <c r="B572" s="5">
        <v>114.0</v>
      </c>
      <c r="C572" t="s">
        <v>837</v>
      </c>
      <c r="E572" s="5" t="str">
        <f>B572*D572</f>
      </c>
    </row>
    <row r="573" spans="1:5" customHeight="1" ht="120">
      <c r="A573" t="s">
        <v>838</v>
      </c>
      <c r="B573" s="5">
        <v>27.6</v>
      </c>
      <c r="C573" t="s">
        <v>839</v>
      </c>
      <c r="E573" s="5" t="str">
        <f>B573*D573</f>
      </c>
    </row>
    <row r="574" spans="1:5" customHeight="1" ht="120">
      <c r="A574" t="s">
        <v>840</v>
      </c>
      <c r="B574" s="5">
        <v>43.2</v>
      </c>
      <c r="C574" t="s">
        <v>841</v>
      </c>
      <c r="E574" s="5" t="str">
        <f>B574*D574</f>
      </c>
    </row>
    <row r="575" spans="1:5" customHeight="1" ht="120">
      <c r="A575" t="s">
        <v>842</v>
      </c>
      <c r="B575" s="5">
        <v>51.6</v>
      </c>
      <c r="C575" t="s">
        <v>843</v>
      </c>
      <c r="E575" s="5" t="str">
        <f>B575*D575</f>
      </c>
    </row>
    <row r="576" spans="1:5" customHeight="1" ht="120">
      <c r="A576" t="s">
        <v>844</v>
      </c>
      <c r="B576" s="5">
        <v>241.19999999999999</v>
      </c>
      <c r="C576" t="s">
        <v>845</v>
      </c>
      <c r="E576" s="5" t="str">
        <f>B576*D576</f>
      </c>
    </row>
    <row r="577" spans="1:5" customHeight="1" ht="120">
      <c r="A577" t="s">
        <v>846</v>
      </c>
      <c r="B577" s="5">
        <v>58.8</v>
      </c>
      <c r="C577" t="s">
        <v>847</v>
      </c>
      <c r="E577" s="5" t="str">
        <f>B577*D577</f>
      </c>
    </row>
    <row r="578" spans="1:5" customHeight="1" ht="120">
      <c r="A578" t="s">
        <v>848</v>
      </c>
      <c r="B578" s="5">
        <v>289.19999999999999</v>
      </c>
      <c r="C578" t="s">
        <v>47</v>
      </c>
      <c r="E578" s="5" t="str">
        <f>B578*D578</f>
      </c>
    </row>
    <row r="579" spans="1:5" customHeight="1" ht="120">
      <c r="A579" t="s">
        <v>849</v>
      </c>
      <c r="B579" s="5">
        <v>42.11</v>
      </c>
      <c r="C579" t="s">
        <v>850</v>
      </c>
      <c r="E579" s="5" t="str">
        <f>B579*D579</f>
      </c>
    </row>
    <row r="580" spans="1:5" customHeight="1" ht="120">
      <c r="A580" t="s">
        <v>851</v>
      </c>
      <c r="B580" s="5">
        <v>199.19999999999999</v>
      </c>
      <c r="C580" t="s">
        <v>852</v>
      </c>
      <c r="E580" s="5" t="str">
        <f>B580*D580</f>
      </c>
    </row>
    <row r="581" spans="1:5" customHeight="1" ht="120">
      <c r="A581" t="s">
        <v>853</v>
      </c>
      <c r="B581" s="5">
        <v>379.19999999999999</v>
      </c>
      <c r="C581" t="s">
        <v>173</v>
      </c>
      <c r="E581" s="5" t="str">
        <f>B581*D581</f>
      </c>
    </row>
    <row r="582" spans="1:5" customHeight="1" ht="120">
      <c r="A582" t="s">
        <v>854</v>
      </c>
      <c r="B582" s="5">
        <v>267.0</v>
      </c>
      <c r="C582" t="s">
        <v>429</v>
      </c>
      <c r="E582" s="5" t="str">
        <f>B582*D582</f>
      </c>
    </row>
    <row r="583" spans="1:5" customHeight="1" ht="120">
      <c r="A583" t="s">
        <v>855</v>
      </c>
      <c r="B583" s="5">
        <v>668.39999999999998</v>
      </c>
      <c r="C583" t="s">
        <v>660</v>
      </c>
      <c r="E583" s="5" t="str">
        <f>B583*D583</f>
      </c>
    </row>
    <row r="584" spans="1:5" customHeight="1" ht="120">
      <c r="A584" t="s">
        <v>856</v>
      </c>
      <c r="B584" s="5">
        <v>133.80000000000001</v>
      </c>
      <c r="C584" t="s">
        <v>12</v>
      </c>
      <c r="E584" s="5" t="str">
        <f>B584*D584</f>
      </c>
    </row>
    <row r="585" spans="1:5" customHeight="1" ht="120">
      <c r="A585" t="s">
        <v>857</v>
      </c>
      <c r="B585" s="5">
        <v>171.59999999999999</v>
      </c>
      <c r="C585" t="s">
        <v>858</v>
      </c>
      <c r="E585" s="5" t="str">
        <f>B585*D585</f>
      </c>
    </row>
    <row r="586" spans="1:5" customHeight="1" ht="120">
      <c r="A586" t="s">
        <v>859</v>
      </c>
      <c r="B586" s="5">
        <v>318.99000000000001</v>
      </c>
      <c r="C586" t="s">
        <v>17</v>
      </c>
      <c r="E586" s="5" t="str">
        <f>B586*D586</f>
      </c>
    </row>
    <row r="587" spans="1:5" customHeight="1" ht="120">
      <c r="A587" t="s">
        <v>860</v>
      </c>
      <c r="B587" s="5">
        <v>554.75</v>
      </c>
      <c r="C587" t="s">
        <v>644</v>
      </c>
      <c r="E587" s="5" t="str">
        <f>B587*D587</f>
      </c>
    </row>
    <row r="588" spans="1:5" customHeight="1" ht="120">
      <c r="A588" t="s">
        <v>861</v>
      </c>
      <c r="B588" s="5">
        <v>44.84</v>
      </c>
      <c r="C588" t="s">
        <v>862</v>
      </c>
      <c r="E588" s="5" t="str">
        <f>B588*D588</f>
      </c>
    </row>
    <row r="589" spans="1:5" customHeight="1" ht="120">
      <c r="A589" t="s">
        <v>863</v>
      </c>
      <c r="B589" s="5">
        <v>115.079999999999998</v>
      </c>
      <c r="C589" t="s">
        <v>308</v>
      </c>
      <c r="E589" s="5" t="str">
        <f>B589*D589</f>
      </c>
    </row>
    <row r="590" spans="1:5" customHeight="1" ht="120">
      <c r="A590" t="s">
        <v>864</v>
      </c>
      <c r="B590" s="5">
        <v>56.4</v>
      </c>
      <c r="C590" t="s">
        <v>865</v>
      </c>
      <c r="E590" s="5" t="str">
        <f>B590*D590</f>
      </c>
    </row>
    <row r="591" spans="1:5" customHeight="1" ht="120">
      <c r="A591" t="s">
        <v>866</v>
      </c>
      <c r="B591" s="5">
        <v>116.40000000000001</v>
      </c>
      <c r="C591" t="s">
        <v>867</v>
      </c>
      <c r="E591" s="5" t="str">
        <f>B591*D591</f>
      </c>
    </row>
    <row r="592" spans="1:5" customHeight="1" ht="120">
      <c r="A592" t="s">
        <v>868</v>
      </c>
      <c r="B592" s="5">
        <v>193.19999999999999</v>
      </c>
      <c r="C592" t="s">
        <v>869</v>
      </c>
      <c r="E592" s="5" t="str">
        <f>B592*D592</f>
      </c>
    </row>
    <row r="593" spans="1:5" customHeight="1" ht="120">
      <c r="A593" t="s">
        <v>870</v>
      </c>
      <c r="B593" s="5">
        <v>383.39999999999998</v>
      </c>
      <c r="C593" t="s">
        <v>871</v>
      </c>
      <c r="E593" s="5" t="str">
        <f>B593*D593</f>
      </c>
    </row>
    <row r="594" spans="1:5" customHeight="1" ht="50">
      <c r="A594" s="4" t="s">
        <v>872</v>
      </c>
      <c r="B594" s="5"/>
      <c r="E594" s="5"/>
    </row>
    <row r="595" spans="1:5" customHeight="1" ht="120">
      <c r="A595" t="s">
        <v>873</v>
      </c>
      <c r="B595" s="5">
        <v>258.27999999999997</v>
      </c>
      <c r="C595" t="s">
        <v>748</v>
      </c>
      <c r="E595" s="5" t="str">
        <f>B595*D595</f>
      </c>
    </row>
    <row r="596" spans="1:5" customHeight="1" ht="120">
      <c r="A596" t="s">
        <v>874</v>
      </c>
      <c r="B596" s="5">
        <v>877.96000000000004</v>
      </c>
      <c r="C596" t="s">
        <v>47</v>
      </c>
      <c r="E596" s="5" t="str">
        <f>B596*D596</f>
      </c>
    </row>
    <row r="597" spans="1:5" customHeight="1" ht="120">
      <c r="A597" t="s">
        <v>875</v>
      </c>
      <c r="B597" s="5">
        <v>380.56</v>
      </c>
      <c r="C597" t="s">
        <v>876</v>
      </c>
      <c r="E597" s="5" t="str">
        <f>B597*D597</f>
      </c>
    </row>
    <row r="598" spans="1:5" customHeight="1" ht="120">
      <c r="A598" t="s">
        <v>877</v>
      </c>
      <c r="B598" s="5">
        <v>123.19</v>
      </c>
      <c r="C598" t="s">
        <v>51</v>
      </c>
      <c r="E598" s="5" t="str">
        <f>B598*D598</f>
      </c>
    </row>
    <row r="599" spans="1:5" customHeight="1" ht="120">
      <c r="A599" t="s">
        <v>878</v>
      </c>
      <c r="B599" s="5">
        <v>1326.6400000000001</v>
      </c>
      <c r="C599" t="s">
        <v>227</v>
      </c>
      <c r="E599" s="5" t="str">
        <f>B599*D599</f>
      </c>
    </row>
    <row r="600" spans="1:5" customHeight="1" ht="120">
      <c r="A600" t="s">
        <v>879</v>
      </c>
      <c r="B600" s="5">
        <v>108.39</v>
      </c>
      <c r="C600" t="s">
        <v>880</v>
      </c>
      <c r="E600" s="5" t="str">
        <f>B600*D600</f>
      </c>
    </row>
    <row r="601" spans="1:5" customHeight="1" ht="120">
      <c r="A601" t="s">
        <v>881</v>
      </c>
      <c r="B601" s="5">
        <v>473.63999999999999</v>
      </c>
      <c r="C601" t="s">
        <v>882</v>
      </c>
      <c r="E601" s="5" t="str">
        <f>B601*D601</f>
      </c>
    </row>
    <row r="602" spans="1:5" customHeight="1" ht="120">
      <c r="A602" t="s">
        <v>883</v>
      </c>
      <c r="B602" s="5">
        <v>223.27000000000001</v>
      </c>
      <c r="C602" t="s">
        <v>741</v>
      </c>
      <c r="E602" s="5" t="str">
        <f>B602*D602</f>
      </c>
    </row>
    <row r="603" spans="1:5" customHeight="1" ht="120">
      <c r="A603" t="s">
        <v>884</v>
      </c>
      <c r="B603" s="5">
        <v>262.30000000000001</v>
      </c>
      <c r="C603" t="s">
        <v>885</v>
      </c>
      <c r="E603" s="5" t="str">
        <f>B603*D603</f>
      </c>
    </row>
    <row r="604" spans="1:5" customHeight="1" ht="120">
      <c r="A604" t="s">
        <v>886</v>
      </c>
      <c r="B604" s="5">
        <v>413.31</v>
      </c>
      <c r="C604" t="s">
        <v>405</v>
      </c>
      <c r="E604" s="5" t="str">
        <f>B604*D604</f>
      </c>
    </row>
    <row r="605" spans="1:5" customHeight="1" ht="120">
      <c r="A605" t="s">
        <v>887</v>
      </c>
      <c r="B605" s="5">
        <v>82.47</v>
      </c>
      <c r="C605" t="s">
        <v>47</v>
      </c>
      <c r="E605" s="5" t="str">
        <f>B605*D605</f>
      </c>
    </row>
    <row r="606" spans="1:5" customHeight="1" ht="120">
      <c r="A606" t="s">
        <v>888</v>
      </c>
      <c r="B606" s="5">
        <v>2086.30999999999995</v>
      </c>
      <c r="C606" t="s">
        <v>62</v>
      </c>
      <c r="E606" s="5" t="str">
        <f>B606*D606</f>
      </c>
    </row>
    <row r="607" spans="1:5" customHeight="1" ht="120">
      <c r="A607" t="s">
        <v>889</v>
      </c>
      <c r="B607" s="5">
        <v>354.42000000000002</v>
      </c>
      <c r="C607" t="s">
        <v>145</v>
      </c>
      <c r="E607" s="5" t="str">
        <f>B607*D607</f>
      </c>
    </row>
    <row r="608" spans="1:5" customHeight="1" ht="120">
      <c r="A608" t="s">
        <v>890</v>
      </c>
      <c r="B608" s="5">
        <v>277.45999999999998</v>
      </c>
      <c r="C608" t="s">
        <v>891</v>
      </c>
      <c r="E608" s="5" t="str">
        <f>B608*D608</f>
      </c>
    </row>
    <row r="609" spans="1:5" customHeight="1" ht="120">
      <c r="A609" t="s">
        <v>892</v>
      </c>
      <c r="B609" s="5">
        <v>410.77999999999997</v>
      </c>
      <c r="C609" t="s">
        <v>660</v>
      </c>
      <c r="E609" s="5" t="str">
        <f>B609*D609</f>
      </c>
    </row>
    <row r="610" spans="1:5" customHeight="1" ht="120">
      <c r="A610" t="s">
        <v>893</v>
      </c>
      <c r="B610" s="5">
        <v>183.16</v>
      </c>
      <c r="C610" t="s">
        <v>376</v>
      </c>
      <c r="E610" s="5" t="str">
        <f>B610*D610</f>
      </c>
    </row>
    <row r="611" spans="1:5" customHeight="1" ht="120">
      <c r="A611" t="s">
        <v>894</v>
      </c>
      <c r="B611" s="5">
        <v>27.11</v>
      </c>
      <c r="C611" t="s">
        <v>880</v>
      </c>
      <c r="E611" s="5" t="str">
        <f>B611*D611</f>
      </c>
    </row>
    <row r="612" spans="1:5" customHeight="1" ht="120">
      <c r="A612" t="s">
        <v>895</v>
      </c>
      <c r="B612" s="5">
        <v>244.94999999999999</v>
      </c>
      <c r="C612" t="s">
        <v>896</v>
      </c>
      <c r="E612" s="5" t="str">
        <f>B612*D612</f>
      </c>
    </row>
    <row r="613" spans="1:5" customHeight="1" ht="120">
      <c r="A613" t="s">
        <v>897</v>
      </c>
      <c r="B613" s="5">
        <v>42.27</v>
      </c>
      <c r="C613" t="s">
        <v>383</v>
      </c>
      <c r="E613" s="5" t="str">
        <f>B613*D613</f>
      </c>
    </row>
    <row r="614" spans="1:5" customHeight="1" ht="120">
      <c r="A614" t="s">
        <v>898</v>
      </c>
      <c r="B614" s="5">
        <v>386.93000000000001</v>
      </c>
      <c r="C614" t="s">
        <v>899</v>
      </c>
      <c r="E614" s="5" t="str">
        <f>B614*D614</f>
      </c>
    </row>
    <row r="615" spans="1:5" customHeight="1" ht="120">
      <c r="A615" t="s">
        <v>900</v>
      </c>
      <c r="B615" s="5">
        <v>768.45000000000005</v>
      </c>
      <c r="C615" t="s">
        <v>14</v>
      </c>
      <c r="E615" s="5" t="str">
        <f>B615*D615</f>
      </c>
    </row>
    <row r="616" spans="1:5" customHeight="1" ht="120">
      <c r="A616" t="s">
        <v>901</v>
      </c>
      <c r="B616" s="5">
        <v>871.42999999999995</v>
      </c>
      <c r="C616" t="s">
        <v>220</v>
      </c>
      <c r="E616" s="5" t="str">
        <f>B616*D616</f>
      </c>
    </row>
    <row r="617" spans="1:5" customHeight="1" ht="120">
      <c r="A617" t="s">
        <v>902</v>
      </c>
      <c r="B617" s="5">
        <v>713.16999999999996</v>
      </c>
      <c r="C617" t="s">
        <v>795</v>
      </c>
      <c r="E617" s="5" t="str">
        <f>B617*D617</f>
      </c>
    </row>
    <row r="618" spans="1:5" customHeight="1" ht="120">
      <c r="A618" t="s">
        <v>903</v>
      </c>
      <c r="B618" s="5">
        <v>537.58000000000004</v>
      </c>
      <c r="C618" t="s">
        <v>798</v>
      </c>
      <c r="E618" s="5" t="str">
        <f>B618*D618</f>
      </c>
    </row>
    <row r="619" spans="1:5" customHeight="1" ht="120">
      <c r="A619" t="s">
        <v>904</v>
      </c>
      <c r="B619" s="5">
        <v>89.95999999999999</v>
      </c>
      <c r="C619" t="s">
        <v>905</v>
      </c>
      <c r="E619" s="5" t="str">
        <f>B619*D619</f>
      </c>
    </row>
    <row r="620" spans="1:5" customHeight="1" ht="120">
      <c r="A620" t="s">
        <v>906</v>
      </c>
      <c r="B620" s="5">
        <v>2925.9699999999998</v>
      </c>
      <c r="C620" t="s">
        <v>49</v>
      </c>
      <c r="E620" s="5" t="str">
        <f>B620*D620</f>
      </c>
    </row>
    <row r="621" spans="1:5" customHeight="1" ht="120">
      <c r="A621" t="s">
        <v>907</v>
      </c>
      <c r="B621" s="5">
        <v>3901.30000000000018</v>
      </c>
      <c r="C621" t="s">
        <v>17</v>
      </c>
      <c r="E621" s="5" t="str">
        <f>B621*D621</f>
      </c>
    </row>
    <row r="622" spans="1:5" customHeight="1" ht="120">
      <c r="A622" t="s">
        <v>908</v>
      </c>
      <c r="B622" s="5">
        <v>24.93</v>
      </c>
      <c r="C622" t="s">
        <v>909</v>
      </c>
      <c r="E622" s="5" t="str">
        <f>B622*D622</f>
      </c>
    </row>
    <row r="623" spans="1:5" customHeight="1" ht="120">
      <c r="A623" t="s">
        <v>910</v>
      </c>
      <c r="B623" s="5">
        <v>85.3</v>
      </c>
      <c r="C623" t="s">
        <v>911</v>
      </c>
      <c r="E623" s="5" t="str">
        <f>B623*D623</f>
      </c>
    </row>
    <row r="624" spans="1:5" customHeight="1" ht="120">
      <c r="A624" t="s">
        <v>912</v>
      </c>
      <c r="B624" s="5">
        <v>101.34</v>
      </c>
      <c r="C624" t="s">
        <v>913</v>
      </c>
      <c r="E624" s="5" t="str">
        <f>B624*D624</f>
      </c>
    </row>
    <row r="625" spans="1:5" customHeight="1" ht="120">
      <c r="A625" t="s">
        <v>914</v>
      </c>
      <c r="B625" s="5">
        <v>51.18</v>
      </c>
      <c r="C625" t="s">
        <v>915</v>
      </c>
      <c r="E625" s="5" t="str">
        <f>B625*D625</f>
      </c>
    </row>
    <row r="626" spans="1:5" customHeight="1" ht="120">
      <c r="A626" t="s">
        <v>916</v>
      </c>
      <c r="B626" s="5">
        <v>344.19999999999999</v>
      </c>
      <c r="C626" t="s">
        <v>227</v>
      </c>
      <c r="E626" s="5" t="str">
        <f>B626*D626</f>
      </c>
    </row>
    <row r="627" spans="1:5" customHeight="1" ht="120">
      <c r="A627" t="s">
        <v>917</v>
      </c>
      <c r="B627" s="5">
        <v>259.89999999999998</v>
      </c>
      <c r="C627" t="s">
        <v>918</v>
      </c>
      <c r="E627" s="5" t="str">
        <f>B627*D627</f>
      </c>
    </row>
    <row r="628" spans="1:5" customHeight="1" ht="120">
      <c r="A628" t="s">
        <v>919</v>
      </c>
      <c r="B628" s="5">
        <v>910.42999999999995</v>
      </c>
      <c r="C628" t="s">
        <v>227</v>
      </c>
      <c r="E628" s="5" t="str">
        <f>B628*D628</f>
      </c>
    </row>
    <row r="629" spans="1:5" customHeight="1" ht="120">
      <c r="A629" t="s">
        <v>920</v>
      </c>
      <c r="B629" s="5">
        <v>120.31</v>
      </c>
      <c r="C629" t="s">
        <v>125</v>
      </c>
      <c r="E629" s="5" t="str">
        <f>B629*D629</f>
      </c>
    </row>
    <row r="630" spans="1:5" customHeight="1" ht="120">
      <c r="A630" t="s">
        <v>921</v>
      </c>
      <c r="B630" s="5">
        <v>1224.75</v>
      </c>
      <c r="C630" t="s">
        <v>105</v>
      </c>
      <c r="E630" s="5" t="str">
        <f>B630*D630</f>
      </c>
    </row>
    <row r="631" spans="1:5" customHeight="1" ht="120">
      <c r="A631" t="s">
        <v>922</v>
      </c>
      <c r="B631" s="5">
        <v>330.57999999999998</v>
      </c>
      <c r="C631" t="s">
        <v>748</v>
      </c>
      <c r="E631" s="5" t="str">
        <f>B631*D631</f>
      </c>
    </row>
    <row r="632" spans="1:5" customHeight="1" ht="120">
      <c r="A632" t="s">
        <v>923</v>
      </c>
      <c r="B632" s="5">
        <v>108.29000000000001</v>
      </c>
      <c r="C632" t="s">
        <v>924</v>
      </c>
      <c r="E632" s="5" t="str">
        <f>B632*D632</f>
      </c>
    </row>
    <row r="633" spans="1:5" customHeight="1" ht="120">
      <c r="A633" t="s">
        <v>925</v>
      </c>
      <c r="B633" s="5">
        <v>112.049999999999997</v>
      </c>
      <c r="C633" t="s">
        <v>926</v>
      </c>
      <c r="E633" s="5" t="str">
        <f>B633*D633</f>
      </c>
    </row>
    <row r="634" spans="1:5" customHeight="1" ht="120">
      <c r="A634" t="s">
        <v>927</v>
      </c>
      <c r="B634" s="5">
        <v>216.56</v>
      </c>
      <c r="C634" t="s">
        <v>288</v>
      </c>
      <c r="E634" s="5" t="str">
        <f>B634*D634</f>
      </c>
    </row>
    <row r="635" spans="1:5" customHeight="1" ht="120">
      <c r="A635" t="s">
        <v>928</v>
      </c>
      <c r="B635" s="5">
        <v>136.5</v>
      </c>
      <c r="C635" t="s">
        <v>929</v>
      </c>
      <c r="E635" s="5" t="str">
        <f>B635*D635</f>
      </c>
    </row>
    <row r="636" spans="1:5" customHeight="1" ht="120">
      <c r="A636" t="s">
        <v>930</v>
      </c>
      <c r="B636" s="5">
        <v>259.87</v>
      </c>
      <c r="C636" t="s">
        <v>310</v>
      </c>
      <c r="E636" s="5" t="str">
        <f>B636*D636</f>
      </c>
    </row>
    <row r="637" spans="1:5" customHeight="1" ht="120">
      <c r="A637" t="s">
        <v>931</v>
      </c>
      <c r="B637" s="5">
        <v>532.86000000000001</v>
      </c>
      <c r="C637" t="s">
        <v>932</v>
      </c>
      <c r="E637" s="5" t="str">
        <f>B637*D637</f>
      </c>
    </row>
    <row r="638" spans="1:5" customHeight="1" ht="120">
      <c r="A638" t="s">
        <v>933</v>
      </c>
      <c r="B638" s="5">
        <v>1345.18000000000006</v>
      </c>
      <c r="C638" t="s">
        <v>934</v>
      </c>
      <c r="E638" s="5" t="str">
        <f>B638*D638</f>
      </c>
    </row>
    <row r="639" spans="1:5" customHeight="1" ht="120">
      <c r="A639" t="s">
        <v>935</v>
      </c>
      <c r="B639" s="5">
        <v>3378.30000000000018</v>
      </c>
      <c r="C639" t="s">
        <v>936</v>
      </c>
      <c r="E639" s="5" t="str">
        <f>B639*D639</f>
      </c>
    </row>
    <row r="640" spans="1:5" customHeight="1" ht="120">
      <c r="A640" t="s">
        <v>937</v>
      </c>
      <c r="B640" s="5">
        <v>238.21000000000001</v>
      </c>
      <c r="C640" t="s">
        <v>938</v>
      </c>
      <c r="E640" s="5" t="str">
        <f>B640*D640</f>
      </c>
    </row>
    <row r="641" spans="1:5" customHeight="1" ht="120">
      <c r="A641" t="s">
        <v>939</v>
      </c>
      <c r="B641" s="5">
        <v>498.089999999999975</v>
      </c>
      <c r="C641" t="s">
        <v>940</v>
      </c>
      <c r="E641" s="5" t="str">
        <f>B641*D641</f>
      </c>
    </row>
    <row r="642" spans="1:5" customHeight="1" ht="120">
      <c r="A642" t="s">
        <v>941</v>
      </c>
      <c r="B642" s="5">
        <v>114.84</v>
      </c>
      <c r="C642" t="s">
        <v>942</v>
      </c>
      <c r="E642" s="5" t="str">
        <f>B642*D642</f>
      </c>
    </row>
    <row r="643" spans="1:5" customHeight="1" ht="120">
      <c r="A643" t="s">
        <v>943</v>
      </c>
      <c r="B643" s="5">
        <v>238.21000000000001</v>
      </c>
      <c r="C643" t="s">
        <v>944</v>
      </c>
      <c r="E643" s="5" t="str">
        <f>B643*D643</f>
      </c>
    </row>
    <row r="644" spans="1:5" customHeight="1" ht="120">
      <c r="A644" t="s">
        <v>945</v>
      </c>
      <c r="B644" s="5">
        <v>293.82999999999998</v>
      </c>
      <c r="C644" t="s">
        <v>946</v>
      </c>
      <c r="E644" s="5" t="str">
        <f>B644*D644</f>
      </c>
    </row>
    <row r="645" spans="1:5" customHeight="1" ht="120">
      <c r="A645" t="s">
        <v>947</v>
      </c>
      <c r="B645" s="5">
        <v>28.21</v>
      </c>
      <c r="C645" t="s">
        <v>948</v>
      </c>
      <c r="E645" s="5" t="str">
        <f>B645*D645</f>
      </c>
    </row>
    <row r="646" spans="1:5" customHeight="1" ht="120">
      <c r="A646" t="s">
        <v>949</v>
      </c>
      <c r="B646" s="5">
        <v>69.59</v>
      </c>
      <c r="C646" t="s">
        <v>950</v>
      </c>
      <c r="E646" s="5" t="str">
        <f>B646*D646</f>
      </c>
    </row>
    <row r="647" spans="1:5" customHeight="1" ht="120">
      <c r="A647" t="s">
        <v>951</v>
      </c>
      <c r="B647" s="5">
        <v>192.97999999999999</v>
      </c>
      <c r="C647" t="s">
        <v>952</v>
      </c>
      <c r="E647" s="5" t="str">
        <f>B647*D647</f>
      </c>
    </row>
    <row r="648" spans="1:5" customHeight="1" ht="120">
      <c r="A648" t="s">
        <v>953</v>
      </c>
      <c r="B648" s="5">
        <v>771.88999999999999</v>
      </c>
      <c r="C648" t="s">
        <v>294</v>
      </c>
      <c r="E648" s="5" t="str">
        <f>B648*D648</f>
      </c>
    </row>
    <row r="649" spans="1:5" customHeight="1" ht="120">
      <c r="A649" t="s">
        <v>954</v>
      </c>
      <c r="B649" s="5">
        <v>618.13</v>
      </c>
      <c r="C649" t="s">
        <v>357</v>
      </c>
      <c r="E649" s="5" t="str">
        <f>B649*D649</f>
      </c>
    </row>
    <row r="650" spans="1:5" customHeight="1" ht="120">
      <c r="A650" t="s">
        <v>955</v>
      </c>
      <c r="B650" s="5">
        <v>920.17999999999995</v>
      </c>
      <c r="C650" t="s">
        <v>273</v>
      </c>
      <c r="E650" s="5" t="str">
        <f>B650*D650</f>
      </c>
    </row>
    <row r="651" spans="1:5" customHeight="1" ht="120">
      <c r="A651" t="s">
        <v>956</v>
      </c>
      <c r="B651" s="5">
        <v>500.73000000000002</v>
      </c>
      <c r="C651" t="s">
        <v>308</v>
      </c>
      <c r="E651" s="5" t="str">
        <f>B651*D651</f>
      </c>
    </row>
    <row r="652" spans="1:5" customHeight="1" ht="120">
      <c r="A652" t="s">
        <v>957</v>
      </c>
      <c r="B652" s="5">
        <v>238.44999999999999</v>
      </c>
      <c r="C652" t="s">
        <v>512</v>
      </c>
      <c r="E652" s="5" t="str">
        <f>B652*D652</f>
      </c>
    </row>
    <row r="653" spans="1:5" customHeight="1" ht="120">
      <c r="A653" t="s">
        <v>958</v>
      </c>
      <c r="B653" s="5">
        <v>314.089999999999975</v>
      </c>
      <c r="C653" t="s">
        <v>959</v>
      </c>
      <c r="E653" s="5" t="str">
        <f>B653*D653</f>
      </c>
    </row>
    <row r="654" spans="1:5" customHeight="1" ht="120">
      <c r="A654" t="s">
        <v>960</v>
      </c>
      <c r="B654" s="5">
        <v>142.49000000000001</v>
      </c>
      <c r="C654" t="s">
        <v>961</v>
      </c>
      <c r="E654" s="5" t="str">
        <f>B654*D654</f>
      </c>
    </row>
    <row r="655" spans="1:5" customHeight="1" ht="120">
      <c r="A655" t="s">
        <v>962</v>
      </c>
      <c r="B655" s="5">
        <v>199.69</v>
      </c>
      <c r="C655" t="s">
        <v>963</v>
      </c>
      <c r="E655" s="5" t="str">
        <f>B655*D655</f>
      </c>
    </row>
    <row r="656" spans="1:5" customHeight="1" ht="120">
      <c r="A656" t="s">
        <v>964</v>
      </c>
      <c r="B656" s="5">
        <v>246.84999999999999</v>
      </c>
      <c r="C656" t="s">
        <v>965</v>
      </c>
      <c r="E656" s="5" t="str">
        <f>B656*D656</f>
      </c>
    </row>
    <row r="657" spans="1:5" customHeight="1" ht="120">
      <c r="A657" t="s">
        <v>966</v>
      </c>
      <c r="B657" s="5">
        <v>2483.28999999999996</v>
      </c>
      <c r="C657" t="s">
        <v>474</v>
      </c>
      <c r="E657" s="5" t="str">
        <f>B657*D657</f>
      </c>
    </row>
    <row r="658" spans="1:5" customHeight="1" ht="120">
      <c r="A658" t="s">
        <v>967</v>
      </c>
      <c r="B658" s="5">
        <v>812.70000000000005</v>
      </c>
      <c r="C658" t="s">
        <v>279</v>
      </c>
      <c r="E658" s="5" t="str">
        <f>B658*D658</f>
      </c>
    </row>
    <row r="659" spans="1:5" customHeight="1" ht="120">
      <c r="A659" t="s">
        <v>968</v>
      </c>
      <c r="B659" s="5">
        <v>235.86000000000001</v>
      </c>
      <c r="C659" t="s">
        <v>969</v>
      </c>
      <c r="E659" s="5" t="str">
        <f>B659*D659</f>
      </c>
    </row>
    <row r="660" spans="1:5" customHeight="1" ht="120">
      <c r="A660" t="s">
        <v>970</v>
      </c>
      <c r="B660" s="5">
        <v>18.35</v>
      </c>
      <c r="C660" t="s">
        <v>39</v>
      </c>
      <c r="E660" s="5" t="str">
        <f>B660*D660</f>
      </c>
    </row>
    <row r="661" spans="1:5" customHeight="1" ht="120">
      <c r="A661" t="s">
        <v>971</v>
      </c>
      <c r="B661" s="5">
        <v>268.31999999999999</v>
      </c>
      <c r="C661" t="s">
        <v>239</v>
      </c>
      <c r="E661" s="5" t="str">
        <f>B661*D661</f>
      </c>
    </row>
    <row r="662" spans="1:5" customHeight="1" ht="120">
      <c r="A662" t="s">
        <v>972</v>
      </c>
      <c r="B662" s="5">
        <v>238.47999999999999</v>
      </c>
      <c r="C662" t="s">
        <v>616</v>
      </c>
      <c r="E662" s="5" t="str">
        <f>B662*D662</f>
      </c>
    </row>
    <row r="663" spans="1:5" customHeight="1" ht="120">
      <c r="A663" t="s">
        <v>973</v>
      </c>
      <c r="B663" s="5">
        <v>310.89999999999998</v>
      </c>
      <c r="C663" t="s">
        <v>974</v>
      </c>
      <c r="E663" s="5" t="str">
        <f>B663*D663</f>
      </c>
    </row>
    <row r="664" spans="1:5" customHeight="1" ht="120">
      <c r="A664" t="s">
        <v>975</v>
      </c>
      <c r="B664" s="5">
        <v>335.19999999999999</v>
      </c>
      <c r="C664" t="s">
        <v>429</v>
      </c>
      <c r="E664" s="5" t="str">
        <f>B664*D664</f>
      </c>
    </row>
    <row r="665" spans="1:5" customHeight="1" ht="120">
      <c r="A665" t="s">
        <v>976</v>
      </c>
      <c r="B665" s="5">
        <v>471.72000000000003</v>
      </c>
      <c r="C665" t="s">
        <v>241</v>
      </c>
      <c r="E665" s="5" t="str">
        <f>B665*D665</f>
      </c>
    </row>
    <row r="666" spans="1:5" customHeight="1" ht="120">
      <c r="A666" t="s">
        <v>977</v>
      </c>
      <c r="B666" s="5">
        <v>363.13</v>
      </c>
      <c r="C666" t="s">
        <v>241</v>
      </c>
      <c r="E666" s="5" t="str">
        <f>B666*D666</f>
      </c>
    </row>
    <row r="667" spans="1:5" customHeight="1" ht="120">
      <c r="A667" t="s">
        <v>978</v>
      </c>
      <c r="B667" s="5">
        <v>583.20000000000005</v>
      </c>
      <c r="C667" t="s">
        <v>17</v>
      </c>
      <c r="E667" s="5" t="str">
        <f>B667*D667</f>
      </c>
    </row>
    <row r="668" spans="1:5" customHeight="1" ht="120">
      <c r="A668" t="s">
        <v>979</v>
      </c>
      <c r="B668" s="5">
        <v>370.99000000000001</v>
      </c>
      <c r="C668" t="s">
        <v>521</v>
      </c>
      <c r="E668" s="5" t="str">
        <f>B668*D668</f>
      </c>
    </row>
    <row r="669" spans="1:5" customHeight="1" ht="120">
      <c r="A669" t="s">
        <v>980</v>
      </c>
      <c r="B669" s="5">
        <v>155.99000000000001</v>
      </c>
      <c r="C669" t="s">
        <v>275</v>
      </c>
      <c r="E669" s="5" t="str">
        <f>B669*D669</f>
      </c>
    </row>
    <row r="670" spans="1:5" customHeight="1" ht="120">
      <c r="A670" t="s">
        <v>981</v>
      </c>
      <c r="B670" s="5">
        <v>827.62</v>
      </c>
      <c r="C670" t="s">
        <v>241</v>
      </c>
      <c r="E670" s="5" t="str">
        <f>B670*D670</f>
      </c>
    </row>
    <row r="671" spans="1:5" customHeight="1" ht="120">
      <c r="A671" t="s">
        <v>982</v>
      </c>
      <c r="B671" s="5">
        <v>443.050000000000011</v>
      </c>
      <c r="C671" t="s">
        <v>121</v>
      </c>
      <c r="E671" s="5" t="str">
        <f>B671*D671</f>
      </c>
    </row>
    <row r="672" spans="1:5" customHeight="1" ht="120">
      <c r="A672" t="s">
        <v>983</v>
      </c>
      <c r="B672" s="5">
        <v>204.72</v>
      </c>
      <c r="C672" t="s">
        <v>151</v>
      </c>
      <c r="E672" s="5" t="str">
        <f>B672*D672</f>
      </c>
    </row>
    <row r="673" spans="1:5" customHeight="1" ht="120">
      <c r="A673" t="s">
        <v>984</v>
      </c>
      <c r="B673" s="5">
        <v>231.34999999999999</v>
      </c>
      <c r="C673" t="s">
        <v>753</v>
      </c>
      <c r="E673" s="5" t="str">
        <f>B673*D673</f>
      </c>
    </row>
    <row r="674" spans="1:5" customHeight="1" ht="120">
      <c r="A674" t="s">
        <v>985</v>
      </c>
      <c r="B674" s="5">
        <v>170.28999999999999</v>
      </c>
      <c r="C674" t="s">
        <v>199</v>
      </c>
      <c r="E674" s="5" t="str">
        <f>B674*D674</f>
      </c>
    </row>
    <row r="675" spans="1:5" customHeight="1" ht="120">
      <c r="A675" t="s">
        <v>986</v>
      </c>
      <c r="B675" s="5">
        <v>145.18000000000001</v>
      </c>
      <c r="C675" t="s">
        <v>418</v>
      </c>
      <c r="E675" s="5" t="str">
        <f>B675*D675</f>
      </c>
    </row>
    <row r="676" spans="1:5" customHeight="1" ht="120">
      <c r="A676" t="s">
        <v>987</v>
      </c>
      <c r="B676" s="5">
        <v>220.59999999999999</v>
      </c>
      <c r="C676" t="s">
        <v>798</v>
      </c>
      <c r="E676" s="5" t="str">
        <f>B676*D676</f>
      </c>
    </row>
    <row r="677" spans="1:5" customHeight="1" ht="120">
      <c r="A677" t="s">
        <v>988</v>
      </c>
      <c r="B677" s="5">
        <v>144.069999999999993</v>
      </c>
      <c r="C677" t="s">
        <v>334</v>
      </c>
      <c r="E677" s="5" t="str">
        <f>B677*D677</f>
      </c>
    </row>
    <row r="678" spans="1:5" customHeight="1" ht="120">
      <c r="A678" t="s">
        <v>989</v>
      </c>
      <c r="B678" s="5">
        <v>167.34</v>
      </c>
      <c r="C678" t="s">
        <v>990</v>
      </c>
      <c r="E678" s="5" t="str">
        <f>B678*D678</f>
      </c>
    </row>
    <row r="679" spans="1:5" customHeight="1" ht="120">
      <c r="A679" t="s">
        <v>991</v>
      </c>
      <c r="B679" s="5">
        <v>23.19</v>
      </c>
      <c r="C679" t="s">
        <v>133</v>
      </c>
      <c r="E679" s="5" t="str">
        <f>B679*D679</f>
      </c>
    </row>
    <row r="680" spans="1:5" customHeight="1" ht="120">
      <c r="A680" t="s">
        <v>992</v>
      </c>
      <c r="B680" s="5">
        <v>214.080000000000013</v>
      </c>
      <c r="C680" t="s">
        <v>301</v>
      </c>
      <c r="E680" s="5" t="str">
        <f>B680*D680</f>
      </c>
    </row>
    <row r="681" spans="1:5" customHeight="1" ht="120">
      <c r="A681" t="s">
        <v>993</v>
      </c>
      <c r="B681" s="5">
        <v>659.32000000000005</v>
      </c>
      <c r="C681" t="s">
        <v>353</v>
      </c>
      <c r="E681" s="5" t="str">
        <f>B681*D681</f>
      </c>
    </row>
    <row r="682" spans="1:5" customHeight="1" ht="120">
      <c r="A682" t="s">
        <v>994</v>
      </c>
      <c r="B682" s="5">
        <v>84.61</v>
      </c>
      <c r="C682" t="s">
        <v>288</v>
      </c>
      <c r="E682" s="5" t="str">
        <f>B682*D682</f>
      </c>
    </row>
    <row r="683" spans="1:5" customHeight="1" ht="120">
      <c r="A683" t="s">
        <v>995</v>
      </c>
      <c r="B683" s="5">
        <v>247.0</v>
      </c>
      <c r="C683" t="s">
        <v>14</v>
      </c>
      <c r="E683" s="5" t="str">
        <f>B683*D683</f>
      </c>
    </row>
    <row r="684" spans="1:5" customHeight="1" ht="120">
      <c r="A684" t="s">
        <v>996</v>
      </c>
      <c r="B684" s="5">
        <v>634.15999999999997</v>
      </c>
      <c r="C684" t="s">
        <v>296</v>
      </c>
      <c r="E684" s="5" t="str">
        <f>B684*D684</f>
      </c>
    </row>
    <row r="685" spans="1:5" customHeight="1" ht="120">
      <c r="A685" t="s">
        <v>997</v>
      </c>
      <c r="B685" s="5">
        <v>144.16</v>
      </c>
      <c r="C685" t="s">
        <v>998</v>
      </c>
      <c r="E685" s="5" t="str">
        <f>B685*D685</f>
      </c>
    </row>
    <row r="686" spans="1:5" customHeight="1" ht="120">
      <c r="A686" t="s">
        <v>999</v>
      </c>
      <c r="B686" s="5">
        <v>165.91999999999999</v>
      </c>
      <c r="C686" t="s">
        <v>125</v>
      </c>
      <c r="E686" s="5" t="str">
        <f>B686*D686</f>
      </c>
    </row>
    <row r="687" spans="1:5" customHeight="1" ht="120">
      <c r="A687" t="s">
        <v>1000</v>
      </c>
      <c r="B687" s="5">
        <v>1570.79999999999995</v>
      </c>
      <c r="C687" t="s">
        <v>105</v>
      </c>
      <c r="E687" s="5" t="str">
        <f>B687*D687</f>
      </c>
    </row>
    <row r="688" spans="1:5" customHeight="1" ht="120">
      <c r="A688" t="s">
        <v>1001</v>
      </c>
      <c r="B688" s="5">
        <v>537.58000000000004</v>
      </c>
      <c r="C688" t="s">
        <v>155</v>
      </c>
      <c r="E688" s="5" t="str">
        <f>B688*D688</f>
      </c>
    </row>
    <row r="689" spans="1:5" customHeight="1" ht="120">
      <c r="A689" t="s">
        <v>1002</v>
      </c>
      <c r="B689" s="5">
        <v>199.71000000000001</v>
      </c>
      <c r="C689" t="s">
        <v>223</v>
      </c>
      <c r="E689" s="5" t="str">
        <f>B689*D689</f>
      </c>
    </row>
    <row r="690" spans="1:5" customHeight="1" ht="120">
      <c r="A690" t="s">
        <v>1003</v>
      </c>
      <c r="B690" s="5">
        <v>333.81999999999999</v>
      </c>
      <c r="C690" t="s">
        <v>1004</v>
      </c>
      <c r="E690" s="5" t="str">
        <f>B690*D690</f>
      </c>
    </row>
    <row r="691" spans="1:5" customHeight="1" ht="120">
      <c r="A691" t="s">
        <v>1005</v>
      </c>
      <c r="B691" s="5">
        <v>521.34000000000003</v>
      </c>
      <c r="C691" t="s">
        <v>365</v>
      </c>
      <c r="E691" s="5" t="str">
        <f>B691*D691</f>
      </c>
    </row>
    <row r="692" spans="1:5" customHeight="1" ht="120">
      <c r="A692" t="s">
        <v>1006</v>
      </c>
      <c r="B692" s="5">
        <v>739.19000000000005</v>
      </c>
      <c r="C692" t="s">
        <v>553</v>
      </c>
      <c r="E692" s="5" t="str">
        <f>B692*D692</f>
      </c>
    </row>
    <row r="693" spans="1:5" customHeight="1" ht="120">
      <c r="A693" t="s">
        <v>1007</v>
      </c>
      <c r="B693" s="5">
        <v>319.74000000000001</v>
      </c>
      <c r="C693" t="s">
        <v>105</v>
      </c>
      <c r="E693" s="5" t="str">
        <f>B693*D693</f>
      </c>
    </row>
    <row r="694" spans="1:5" customHeight="1" ht="120">
      <c r="A694" t="s">
        <v>1008</v>
      </c>
      <c r="B694" s="5">
        <v>1085.99000000000001</v>
      </c>
      <c r="C694" t="s">
        <v>29</v>
      </c>
      <c r="E694" s="5" t="str">
        <f>B694*D694</f>
      </c>
    </row>
    <row r="695" spans="1:5" customHeight="1" ht="120">
      <c r="A695" t="s">
        <v>1009</v>
      </c>
      <c r="B695" s="5">
        <v>17.64</v>
      </c>
      <c r="C695" t="s">
        <v>1010</v>
      </c>
      <c r="E695" s="5" t="str">
        <f>B695*D695</f>
      </c>
    </row>
    <row r="696" spans="1:5" customHeight="1" ht="120">
      <c r="A696" t="s">
        <v>1011</v>
      </c>
      <c r="B696" s="5">
        <v>82.37</v>
      </c>
      <c r="C696" t="s">
        <v>1012</v>
      </c>
      <c r="E696" s="5" t="str">
        <f>B696*D696</f>
      </c>
    </row>
    <row r="697" spans="1:5" customHeight="1" ht="120">
      <c r="A697" t="s">
        <v>1013</v>
      </c>
      <c r="B697" s="5">
        <v>62.86</v>
      </c>
      <c r="C697" t="s">
        <v>133</v>
      </c>
      <c r="E697" s="5" t="str">
        <f>B697*D697</f>
      </c>
    </row>
    <row r="698" spans="1:5" customHeight="1" ht="120">
      <c r="A698" t="s">
        <v>1014</v>
      </c>
      <c r="B698" s="5">
        <v>824.28999999999996</v>
      </c>
      <c r="C698" t="s">
        <v>1015</v>
      </c>
      <c r="E698" s="5" t="str">
        <f>B698*D698</f>
      </c>
    </row>
    <row r="699" spans="1:5" customHeight="1" ht="50">
      <c r="A699" s="4" t="s">
        <v>1016</v>
      </c>
      <c r="B699" s="5"/>
      <c r="E699" s="5"/>
    </row>
    <row r="700" spans="1:5" customHeight="1" ht="120">
      <c r="A700" t="s">
        <v>1017</v>
      </c>
      <c r="B700" s="5">
        <v>66.0</v>
      </c>
      <c r="C700" t="s">
        <v>1018</v>
      </c>
      <c r="E700" s="5" t="str">
        <f>B700*D700</f>
      </c>
    </row>
    <row r="701" spans="1:5" customHeight="1" ht="120">
      <c r="A701" t="s">
        <v>1019</v>
      </c>
      <c r="B701" s="5">
        <v>2235.59999999999991</v>
      </c>
      <c r="C701" t="s">
        <v>1020</v>
      </c>
      <c r="E701" s="5" t="str">
        <f>B701*D701</f>
      </c>
    </row>
    <row r="702" spans="1:5" customHeight="1" ht="120">
      <c r="A702" t="s">
        <v>1021</v>
      </c>
      <c r="B702" s="5">
        <v>3338.40000000000009</v>
      </c>
      <c r="C702" t="s">
        <v>365</v>
      </c>
      <c r="E702" s="5" t="str">
        <f>B702*D702</f>
      </c>
    </row>
    <row r="703" spans="1:5" customHeight="1" ht="120">
      <c r="A703" t="s">
        <v>1022</v>
      </c>
      <c r="B703" s="5">
        <v>4226.39999999999964</v>
      </c>
      <c r="C703" t="s">
        <v>647</v>
      </c>
      <c r="E703" s="5" t="str">
        <f>B703*D703</f>
      </c>
    </row>
    <row r="704" spans="1:5" customHeight="1" ht="120">
      <c r="A704" t="s">
        <v>1023</v>
      </c>
      <c r="B704" s="5">
        <v>66.0</v>
      </c>
      <c r="C704" t="s">
        <v>1024</v>
      </c>
      <c r="E704" s="5" t="str">
        <f>B704*D704</f>
      </c>
    </row>
    <row r="705" spans="1:5" customHeight="1" ht="120">
      <c r="A705" t="s">
        <v>1025</v>
      </c>
      <c r="B705" s="5">
        <v>2314.80000000000018</v>
      </c>
      <c r="C705" t="s">
        <v>508</v>
      </c>
      <c r="E705" s="5" t="str">
        <f>B705*D705</f>
      </c>
    </row>
    <row r="706" spans="1:5" customHeight="1" ht="120">
      <c r="A706" t="s">
        <v>1026</v>
      </c>
      <c r="B706" s="5">
        <v>6802.80000000000018</v>
      </c>
      <c r="C706" t="s">
        <v>496</v>
      </c>
      <c r="E706" s="5" t="str">
        <f>B706*D706</f>
      </c>
    </row>
    <row r="707" spans="1:5" customHeight="1" ht="120">
      <c r="A707" t="s">
        <v>1027</v>
      </c>
      <c r="B707" s="5">
        <v>3417.59999999999991</v>
      </c>
      <c r="C707" t="s">
        <v>1028</v>
      </c>
      <c r="E707" s="5" t="str">
        <f>B707*D707</f>
      </c>
    </row>
    <row r="708" spans="1:5" customHeight="1" ht="120">
      <c r="A708" t="s">
        <v>1029</v>
      </c>
      <c r="B708" s="5">
        <v>11593.20000000000073</v>
      </c>
      <c r="C708" t="s">
        <v>256</v>
      </c>
      <c r="E708" s="5" t="str">
        <f>B708*D708</f>
      </c>
    </row>
    <row r="709" spans="1:5" customHeight="1" ht="120">
      <c r="A709" t="s">
        <v>1030</v>
      </c>
      <c r="B709" s="5">
        <v>984.0</v>
      </c>
      <c r="C709" t="s">
        <v>308</v>
      </c>
      <c r="E709" s="5" t="str">
        <f>B709*D709</f>
      </c>
    </row>
    <row r="710" spans="1:5" customHeight="1" ht="120">
      <c r="A710" t="s">
        <v>1031</v>
      </c>
      <c r="B710" s="5">
        <v>2725.19999999999982</v>
      </c>
      <c r="C710" t="s">
        <v>288</v>
      </c>
      <c r="E710" s="5" t="str">
        <f>B710*D710</f>
      </c>
    </row>
    <row r="711" spans="1:5" customHeight="1" ht="120">
      <c r="A711" t="s">
        <v>1032</v>
      </c>
      <c r="B711" s="5">
        <v>1095.59999999999991</v>
      </c>
      <c r="C711" t="s">
        <v>105</v>
      </c>
      <c r="E711" s="5" t="str">
        <f>B711*D711</f>
      </c>
    </row>
    <row r="712" spans="1:5" customHeight="1" ht="120">
      <c r="A712" t="s">
        <v>1033</v>
      </c>
      <c r="B712" s="5">
        <v>4596.46000000000004</v>
      </c>
      <c r="C712" t="s">
        <v>296</v>
      </c>
      <c r="E712" s="5" t="str">
        <f>B712*D712</f>
      </c>
    </row>
    <row r="713" spans="1:5" customHeight="1" ht="120">
      <c r="A713" t="s">
        <v>1034</v>
      </c>
      <c r="B713" s="5">
        <v>430.58999999999997</v>
      </c>
      <c r="C713" t="s">
        <v>1035</v>
      </c>
      <c r="E713" s="5" t="str">
        <f>B713*D713</f>
      </c>
    </row>
    <row r="714" spans="1:5" customHeight="1" ht="120">
      <c r="A714" t="s">
        <v>1036</v>
      </c>
      <c r="B714" s="5">
        <v>6533.75</v>
      </c>
      <c r="C714" t="s">
        <v>284</v>
      </c>
      <c r="E714" s="5" t="str">
        <f>B714*D714</f>
      </c>
    </row>
    <row r="715" spans="1:5" customHeight="1" ht="50">
      <c r="A715" s="4" t="s">
        <v>1037</v>
      </c>
      <c r="B715" s="5"/>
      <c r="E715" s="5"/>
    </row>
    <row r="716" spans="1:5" customHeight="1" ht="120">
      <c r="A716" t="s">
        <v>1038</v>
      </c>
      <c r="B716" s="5">
        <v>610.07000000000005</v>
      </c>
      <c r="C716" t="s">
        <v>1039</v>
      </c>
      <c r="E716" s="5" t="str">
        <f>B716*D716</f>
      </c>
    </row>
    <row r="717" spans="1:5" customHeight="1" ht="120">
      <c r="A717" t="s">
        <v>1040</v>
      </c>
      <c r="B717" s="5">
        <v>195.93000000000001</v>
      </c>
      <c r="C717" t="s">
        <v>683</v>
      </c>
      <c r="E717" s="5" t="str">
        <f>B717*D717</f>
      </c>
    </row>
    <row r="718" spans="1:5" customHeight="1" ht="120">
      <c r="A718" t="s">
        <v>1041</v>
      </c>
      <c r="B718" s="5">
        <v>236.0</v>
      </c>
      <c r="C718" t="s">
        <v>1042</v>
      </c>
      <c r="E718" s="5" t="str">
        <f>B718*D718</f>
      </c>
    </row>
    <row r="719" spans="1:5" customHeight="1" ht="120">
      <c r="A719" t="s">
        <v>1043</v>
      </c>
      <c r="B719" s="5">
        <v>229.78</v>
      </c>
      <c r="C719" t="s">
        <v>1044</v>
      </c>
      <c r="E719" s="5" t="str">
        <f>B719*D719</f>
      </c>
    </row>
    <row r="720" spans="1:5" customHeight="1" ht="120">
      <c r="A720" t="s">
        <v>1045</v>
      </c>
      <c r="B720" s="5">
        <v>361.55000000000001</v>
      </c>
      <c r="C720" t="s">
        <v>1046</v>
      </c>
      <c r="E720" s="5" t="str">
        <f>B720*D720</f>
      </c>
    </row>
    <row r="721" spans="1:5" customHeight="1" ht="120">
      <c r="A721" t="s">
        <v>1047</v>
      </c>
      <c r="B721" s="5">
        <v>81.94</v>
      </c>
      <c r="C721" t="s">
        <v>62</v>
      </c>
      <c r="E721" s="5" t="str">
        <f>B721*D721</f>
      </c>
    </row>
    <row r="722" spans="1:5" customHeight="1" ht="120">
      <c r="A722" t="s">
        <v>1048</v>
      </c>
      <c r="B722" s="5">
        <v>109.98</v>
      </c>
      <c r="C722" t="s">
        <v>1049</v>
      </c>
      <c r="E722" s="5" t="str">
        <f>B722*D722</f>
      </c>
    </row>
    <row r="723" spans="1:5" customHeight="1" ht="120">
      <c r="A723" t="s">
        <v>1050</v>
      </c>
      <c r="B723" s="5">
        <v>164.59</v>
      </c>
      <c r="C723" t="s">
        <v>1051</v>
      </c>
      <c r="E723" s="5" t="str">
        <f>B723*D723</f>
      </c>
    </row>
    <row r="724" spans="1:5" customHeight="1" ht="120">
      <c r="A724" t="s">
        <v>1052</v>
      </c>
      <c r="B724" s="5">
        <v>84.61</v>
      </c>
      <c r="C724" t="s">
        <v>789</v>
      </c>
      <c r="E724" s="5" t="str">
        <f>B724*D724</f>
      </c>
    </row>
    <row r="725" spans="1:5" customHeight="1" ht="120">
      <c r="A725" t="s">
        <v>1053</v>
      </c>
      <c r="B725" s="5">
        <v>66.26000000000001</v>
      </c>
      <c r="C725" t="s">
        <v>439</v>
      </c>
      <c r="E725" s="5" t="str">
        <f>B725*D725</f>
      </c>
    </row>
    <row r="726" spans="1:5" customHeight="1" ht="120">
      <c r="A726" t="s">
        <v>1054</v>
      </c>
      <c r="B726" s="5">
        <v>214.59999999999999</v>
      </c>
      <c r="C726" t="s">
        <v>237</v>
      </c>
      <c r="E726" s="5" t="str">
        <f>B726*D726</f>
      </c>
    </row>
    <row r="727" spans="1:5" customHeight="1" ht="120">
      <c r="A727" t="s">
        <v>1055</v>
      </c>
      <c r="B727" s="5">
        <v>421.62</v>
      </c>
      <c r="C727" t="s">
        <v>62</v>
      </c>
      <c r="E727" s="5" t="str">
        <f>B727*D727</f>
      </c>
    </row>
    <row r="728" spans="1:5" customHeight="1" ht="50">
      <c r="A728" s="4" t="s">
        <v>1056</v>
      </c>
      <c r="B728" s="5"/>
      <c r="E728" s="5"/>
    </row>
    <row r="729" spans="1:5" customHeight="1" ht="120">
      <c r="A729" t="s">
        <v>1057</v>
      </c>
      <c r="B729" s="5">
        <v>208.80000000000001</v>
      </c>
      <c r="C729" t="s">
        <v>1058</v>
      </c>
      <c r="E729" s="5" t="str">
        <f>B729*D729</f>
      </c>
    </row>
    <row r="730" spans="1:5" customHeight="1" ht="120">
      <c r="A730" t="s">
        <v>1059</v>
      </c>
      <c r="B730" s="5">
        <v>147.59999999999999</v>
      </c>
      <c r="C730" t="s">
        <v>1060</v>
      </c>
      <c r="E730" s="5" t="str">
        <f>B730*D730</f>
      </c>
    </row>
    <row r="731" spans="1:5" customHeight="1" ht="120">
      <c r="A731" t="s">
        <v>1061</v>
      </c>
      <c r="B731" s="5">
        <v>150.0</v>
      </c>
      <c r="C731" t="s">
        <v>1062</v>
      </c>
      <c r="E731" s="5" t="str">
        <f>B731*D731</f>
      </c>
    </row>
    <row r="732" spans="1:5" customHeight="1" ht="120">
      <c r="A732" t="s">
        <v>1063</v>
      </c>
      <c r="B732" s="5">
        <v>476.39999999999998</v>
      </c>
      <c r="C732" t="s">
        <v>1064</v>
      </c>
      <c r="E732" s="5" t="str">
        <f>B732*D732</f>
      </c>
    </row>
    <row r="733" spans="1:5" customHeight="1" ht="120">
      <c r="A733" t="s">
        <v>1065</v>
      </c>
      <c r="B733" s="5">
        <v>83.40000000000001</v>
      </c>
      <c r="C733" t="s">
        <v>1066</v>
      </c>
      <c r="E733" s="5" t="str">
        <f>B733*D733</f>
      </c>
    </row>
    <row r="734" spans="1:5" customHeight="1" ht="120">
      <c r="A734" t="s">
        <v>1067</v>
      </c>
      <c r="B734" s="5">
        <v>130.16</v>
      </c>
      <c r="C734" t="s">
        <v>1068</v>
      </c>
      <c r="E734" s="5" t="str">
        <f>B734*D734</f>
      </c>
    </row>
    <row r="735" spans="1:5" customHeight="1" ht="120">
      <c r="A735" t="s">
        <v>1069</v>
      </c>
      <c r="B735" s="5">
        <v>173.93000000000001</v>
      </c>
      <c r="C735" t="s">
        <v>418</v>
      </c>
      <c r="E735" s="5" t="str">
        <f>B735*D735</f>
      </c>
    </row>
    <row r="736" spans="1:5" customHeight="1" ht="120">
      <c r="A736" t="s">
        <v>1070</v>
      </c>
      <c r="B736" s="5">
        <v>139.94</v>
      </c>
      <c r="C736" t="s">
        <v>62</v>
      </c>
      <c r="E736" s="5" t="str">
        <f>B736*D736</f>
      </c>
    </row>
    <row r="737" spans="1:5" customHeight="1" ht="120">
      <c r="A737" t="s">
        <v>1071</v>
      </c>
      <c r="B737" s="5">
        <v>107.61</v>
      </c>
      <c r="C737" t="s">
        <v>136</v>
      </c>
      <c r="E737" s="5" t="str">
        <f>B737*D737</f>
      </c>
    </row>
    <row r="738" spans="1:5" customHeight="1" ht="120">
      <c r="A738" t="s">
        <v>1072</v>
      </c>
      <c r="B738" s="5">
        <v>2214.44999999999982</v>
      </c>
      <c r="C738" t="s">
        <v>105</v>
      </c>
      <c r="E738" s="5" t="str">
        <f>B738*D738</f>
      </c>
    </row>
    <row r="739" spans="1:5" customHeight="1" ht="50">
      <c r="A739" s="4" t="s">
        <v>1073</v>
      </c>
      <c r="B739" s="5"/>
      <c r="E739" s="5"/>
    </row>
    <row r="740" spans="1:5" customHeight="1" ht="120">
      <c r="A740" t="s">
        <v>1074</v>
      </c>
      <c r="B740" s="5">
        <v>110.40000000000001</v>
      </c>
      <c r="C740" t="s">
        <v>1075</v>
      </c>
      <c r="E740" s="5" t="str">
        <f>B740*D740</f>
      </c>
    </row>
    <row r="741" spans="1:5" customHeight="1" ht="120">
      <c r="A741" t="s">
        <v>1076</v>
      </c>
      <c r="B741" s="5">
        <v>94.8</v>
      </c>
      <c r="C741" t="s">
        <v>926</v>
      </c>
      <c r="E741" s="5" t="str">
        <f>B741*D741</f>
      </c>
    </row>
    <row r="742" spans="1:5" customHeight="1" ht="120">
      <c r="A742" t="s">
        <v>1077</v>
      </c>
      <c r="B742" s="5">
        <v>123.59999999999999</v>
      </c>
      <c r="C742" t="s">
        <v>1078</v>
      </c>
      <c r="E742" s="5" t="str">
        <f>B742*D742</f>
      </c>
    </row>
    <row r="743" spans="1:5" customHeight="1" ht="120">
      <c r="A743" t="s">
        <v>1079</v>
      </c>
      <c r="B743" s="5">
        <v>36.0</v>
      </c>
      <c r="C743" t="s">
        <v>1080</v>
      </c>
      <c r="E743" s="5" t="str">
        <f>B743*D743</f>
      </c>
    </row>
    <row r="744" spans="1:5" customHeight="1" ht="120">
      <c r="A744" t="s">
        <v>1081</v>
      </c>
      <c r="B744" s="5">
        <v>279.60000000000002</v>
      </c>
      <c r="C744" t="s">
        <v>519</v>
      </c>
      <c r="E744" s="5" t="str">
        <f>B744*D744</f>
      </c>
    </row>
    <row r="745" spans="1:5" customHeight="1" ht="120">
      <c r="A745" t="s">
        <v>1082</v>
      </c>
      <c r="B745" s="5">
        <v>58.8</v>
      </c>
      <c r="C745" t="s">
        <v>1083</v>
      </c>
      <c r="E745" s="5" t="str">
        <f>B745*D745</f>
      </c>
    </row>
    <row r="746" spans="1:5" customHeight="1" ht="120">
      <c r="A746" t="s">
        <v>1084</v>
      </c>
      <c r="B746" s="5">
        <v>16.8</v>
      </c>
      <c r="C746" t="s">
        <v>1085</v>
      </c>
      <c r="E746" s="5" t="str">
        <f>B746*D746</f>
      </c>
    </row>
    <row r="747" spans="1:5" customHeight="1" ht="120">
      <c r="A747" t="s">
        <v>1086</v>
      </c>
      <c r="B747" s="5">
        <v>14.4</v>
      </c>
      <c r="C747" t="s">
        <v>1087</v>
      </c>
      <c r="E747" s="5" t="str">
        <f>B747*D747</f>
      </c>
    </row>
    <row r="748" spans="1:5" customHeight="1" ht="120">
      <c r="A748" t="s">
        <v>1088</v>
      </c>
      <c r="B748" s="5">
        <v>36.0</v>
      </c>
      <c r="C748" t="s">
        <v>1089</v>
      </c>
      <c r="E748" s="5" t="str">
        <f>B748*D748</f>
      </c>
    </row>
    <row r="749" spans="1:5" customHeight="1" ht="120">
      <c r="A749" t="s">
        <v>1090</v>
      </c>
      <c r="B749" s="5">
        <v>272.22000000000003</v>
      </c>
      <c r="C749" t="s">
        <v>772</v>
      </c>
      <c r="E749" s="5" t="str">
        <f>B749*D749</f>
      </c>
    </row>
    <row r="750" spans="1:5" customHeight="1" ht="120">
      <c r="A750" t="s">
        <v>1091</v>
      </c>
      <c r="B750" s="5">
        <v>569.07000000000005</v>
      </c>
      <c r="C750" t="s">
        <v>1058</v>
      </c>
      <c r="E750" s="5" t="str">
        <f>B750*D750</f>
      </c>
    </row>
    <row r="751" spans="1:5" customHeight="1" ht="120">
      <c r="A751" t="s">
        <v>1092</v>
      </c>
      <c r="B751" s="5">
        <v>643.29999999999995</v>
      </c>
      <c r="C751" t="s">
        <v>47</v>
      </c>
      <c r="E751" s="5" t="str">
        <f>B751*D751</f>
      </c>
    </row>
    <row r="752" spans="1:5" customHeight="1" ht="120">
      <c r="A752" t="s">
        <v>1093</v>
      </c>
      <c r="B752" s="5">
        <v>66.0</v>
      </c>
      <c r="C752" t="s">
        <v>1094</v>
      </c>
      <c r="E752" s="5" t="str">
        <f>B752*D752</f>
      </c>
    </row>
    <row r="753" spans="1:5" customHeight="1" ht="120">
      <c r="A753" t="s">
        <v>1095</v>
      </c>
      <c r="B753" s="5">
        <v>85.2</v>
      </c>
      <c r="C753" t="s">
        <v>1096</v>
      </c>
      <c r="E753" s="5" t="str">
        <f>B753*D753</f>
      </c>
    </row>
    <row r="754" spans="1:5" customHeight="1" ht="120">
      <c r="A754" t="s">
        <v>1097</v>
      </c>
      <c r="B754" s="5">
        <v>105.59999999999999</v>
      </c>
      <c r="C754" t="s">
        <v>1098</v>
      </c>
      <c r="E754" s="5" t="str">
        <f>B754*D754</f>
      </c>
    </row>
    <row r="755" spans="1:5" customHeight="1" ht="120">
      <c r="A755" t="s">
        <v>1099</v>
      </c>
      <c r="B755" s="5">
        <v>121.2</v>
      </c>
      <c r="C755" t="s">
        <v>1100</v>
      </c>
      <c r="E755" s="5" t="str">
        <f>B755*D755</f>
      </c>
    </row>
    <row r="756" spans="1:5" customHeight="1" ht="120">
      <c r="A756" t="s">
        <v>1101</v>
      </c>
      <c r="B756" s="5">
        <v>132.0</v>
      </c>
      <c r="C756" t="s">
        <v>1102</v>
      </c>
      <c r="E756" s="5" t="str">
        <f>B756*D756</f>
      </c>
    </row>
    <row r="757" spans="1:5" customHeight="1" ht="120">
      <c r="A757" t="s">
        <v>1103</v>
      </c>
      <c r="B757" s="5">
        <v>31.8</v>
      </c>
      <c r="C757" t="s">
        <v>1104</v>
      </c>
      <c r="E757" s="5" t="str">
        <f>B757*D757</f>
      </c>
    </row>
    <row r="758" spans="1:5" customHeight="1" ht="120">
      <c r="A758" t="s">
        <v>1105</v>
      </c>
      <c r="B758" s="5">
        <v>31.8</v>
      </c>
      <c r="C758" t="s">
        <v>899</v>
      </c>
      <c r="E758" s="5" t="str">
        <f>B758*D758</f>
      </c>
    </row>
    <row r="759" spans="1:5" customHeight="1" ht="50">
      <c r="A759" s="4" t="s">
        <v>1106</v>
      </c>
      <c r="B759" s="5"/>
      <c r="E759" s="5"/>
    </row>
    <row r="760" spans="1:5" customHeight="1" ht="120">
      <c r="A760" t="s">
        <v>1107</v>
      </c>
      <c r="B760" s="5">
        <v>21171.099999999998545</v>
      </c>
      <c r="C760" t="s">
        <v>284</v>
      </c>
      <c r="E760" s="5" t="str">
        <f>B760*D760</f>
      </c>
    </row>
    <row r="761" spans="1:5" customHeight="1" ht="120">
      <c r="A761" t="s">
        <v>1108</v>
      </c>
      <c r="B761" s="5">
        <v>19963.9900000000016</v>
      </c>
      <c r="C761" t="s">
        <v>405</v>
      </c>
      <c r="E761" s="5" t="str">
        <f>B761*D761</f>
      </c>
    </row>
    <row r="762" spans="1:5" customHeight="1" ht="120">
      <c r="A762" t="s">
        <v>1109</v>
      </c>
      <c r="B762" s="5">
        <v>20425.20999999999913</v>
      </c>
      <c r="C762" t="s">
        <v>105</v>
      </c>
      <c r="E762" s="5" t="str">
        <f>B762*D762</f>
      </c>
    </row>
    <row r="763" spans="1:5" customHeight="1" ht="120">
      <c r="A763" t="s">
        <v>1110</v>
      </c>
      <c r="B763" s="5">
        <v>22113.90999999999985</v>
      </c>
      <c r="C763" t="s">
        <v>49</v>
      </c>
      <c r="E763" s="5" t="str">
        <f>B763*D763</f>
      </c>
    </row>
    <row r="764" spans="1:5" customHeight="1" ht="120">
      <c r="A764" t="s">
        <v>1111</v>
      </c>
      <c r="B764" s="5">
        <v>969.97000000000003</v>
      </c>
      <c r="C764" t="s">
        <v>294</v>
      </c>
      <c r="E764" s="5" t="str">
        <f>B764*D764</f>
      </c>
    </row>
    <row r="765" spans="1:5" customHeight="1" ht="50">
      <c r="A765" s="4" t="s">
        <v>1112</v>
      </c>
      <c r="B765" s="5"/>
      <c r="E765" s="5"/>
    </row>
    <row r="766" spans="1:5" customHeight="1" ht="120">
      <c r="A766" t="s">
        <v>1113</v>
      </c>
      <c r="B766" s="5">
        <v>1576.79999999999995</v>
      </c>
      <c r="C766" t="s">
        <v>1114</v>
      </c>
      <c r="E766" s="5" t="str">
        <f>B766*D766</f>
      </c>
    </row>
    <row r="767" spans="1:5" customHeight="1" ht="120">
      <c r="A767" t="s">
        <v>1115</v>
      </c>
      <c r="B767" s="5">
        <v>902.89999999999998</v>
      </c>
      <c r="C767" t="s">
        <v>429</v>
      </c>
      <c r="E767" s="5" t="str">
        <f>B767*D767</f>
      </c>
    </row>
    <row r="768" spans="1:5" customHeight="1" ht="120">
      <c r="A768" t="s">
        <v>1116</v>
      </c>
      <c r="B768" s="5">
        <v>872.10000000000002</v>
      </c>
      <c r="C768" t="s">
        <v>1117</v>
      </c>
      <c r="E768" s="5" t="str">
        <f>B768*D768</f>
      </c>
    </row>
    <row r="769" spans="1:5" customHeight="1" ht="120">
      <c r="A769" t="s">
        <v>1118</v>
      </c>
      <c r="B769" s="5">
        <v>492.49000000000001</v>
      </c>
      <c r="C769" t="s">
        <v>1119</v>
      </c>
      <c r="E769" s="5" t="str">
        <f>B769*D769</f>
      </c>
    </row>
    <row r="770" spans="1:5" customHeight="1" ht="120">
      <c r="A770" t="s">
        <v>1120</v>
      </c>
      <c r="B770" s="5">
        <v>1123.11999999999989</v>
      </c>
      <c r="C770" t="s">
        <v>284</v>
      </c>
      <c r="E770" s="5" t="str">
        <f>B770*D770</f>
      </c>
    </row>
    <row r="771" spans="1:5" customHeight="1" ht="120">
      <c r="A771" t="s">
        <v>1121</v>
      </c>
      <c r="B771" s="5">
        <v>1332.16000000000008</v>
      </c>
      <c r="C771" t="s">
        <v>47</v>
      </c>
      <c r="E771" s="5" t="str">
        <f>B771*D771</f>
      </c>
    </row>
    <row r="772" spans="1:5" customHeight="1" ht="120">
      <c r="A772" t="s">
        <v>1122</v>
      </c>
      <c r="B772" s="5">
        <v>892.62</v>
      </c>
      <c r="C772" t="s">
        <v>1123</v>
      </c>
      <c r="E772" s="5" t="str">
        <f>B772*D772</f>
      </c>
    </row>
    <row r="773" spans="1:5" customHeight="1" ht="120">
      <c r="A773" t="s">
        <v>1124</v>
      </c>
      <c r="B773" s="5">
        <v>675.60000000000002</v>
      </c>
      <c r="C773" t="s">
        <v>1125</v>
      </c>
      <c r="E773" s="5" t="str">
        <f>B773*D773</f>
      </c>
    </row>
    <row r="774" spans="1:5" customHeight="1" ht="120">
      <c r="A774" t="s">
        <v>1126</v>
      </c>
      <c r="B774" s="5">
        <v>1195.20000000000005</v>
      </c>
      <c r="C774" t="s">
        <v>1127</v>
      </c>
      <c r="E774" s="5" t="str">
        <f>B774*D774</f>
      </c>
    </row>
    <row r="775" spans="1:5" customHeight="1" ht="120">
      <c r="A775" t="s">
        <v>1128</v>
      </c>
      <c r="B775" s="5">
        <v>1234.79999999999995</v>
      </c>
      <c r="C775" t="s">
        <v>1129</v>
      </c>
      <c r="E775" s="5" t="str">
        <f>B775*D775</f>
      </c>
    </row>
    <row r="776" spans="1:5" customHeight="1" ht="120">
      <c r="A776" t="s">
        <v>1130</v>
      </c>
      <c r="B776" s="5">
        <v>1963.20000000000005</v>
      </c>
      <c r="C776" t="s">
        <v>1131</v>
      </c>
      <c r="E776" s="5" t="str">
        <f>B776*D776</f>
      </c>
    </row>
    <row r="777" spans="1:5" customHeight="1" ht="120">
      <c r="A777" t="s">
        <v>1132</v>
      </c>
      <c r="B777" s="5">
        <v>782.39999999999998</v>
      </c>
      <c r="C777" t="s">
        <v>429</v>
      </c>
      <c r="E777" s="5" t="str">
        <f>B777*D777</f>
      </c>
    </row>
    <row r="778" spans="1:5" customHeight="1" ht="120">
      <c r="A778" t="s">
        <v>1133</v>
      </c>
      <c r="B778" s="5">
        <v>1788.0</v>
      </c>
      <c r="C778" t="s">
        <v>357</v>
      </c>
      <c r="E778" s="5" t="str">
        <f>B778*D778</f>
      </c>
    </row>
    <row r="779" spans="1:5" customHeight="1" ht="120">
      <c r="A779" t="s">
        <v>1134</v>
      </c>
      <c r="B779" s="5">
        <v>1398.0</v>
      </c>
      <c r="C779" t="s">
        <v>273</v>
      </c>
      <c r="E779" s="5" t="str">
        <f>B779*D779</f>
      </c>
    </row>
    <row r="780" spans="1:5" customHeight="1" ht="120">
      <c r="A780" t="s">
        <v>1135</v>
      </c>
      <c r="B780" s="5">
        <v>783.019999999999982</v>
      </c>
      <c r="C780" t="s">
        <v>75</v>
      </c>
      <c r="E780" s="5" t="str">
        <f>B780*D780</f>
      </c>
    </row>
    <row r="781" spans="1:5" customHeight="1" ht="120">
      <c r="A781" t="s">
        <v>1136</v>
      </c>
      <c r="B781" s="5">
        <v>1923.96000000000004</v>
      </c>
      <c r="C781" t="s">
        <v>609</v>
      </c>
      <c r="E781" s="5" t="str">
        <f>B781*D781</f>
      </c>
    </row>
    <row r="782" spans="1:5" customHeight="1" ht="120">
      <c r="A782" t="s">
        <v>1137</v>
      </c>
      <c r="B782" s="5">
        <v>366.85000000000002</v>
      </c>
      <c r="C782" t="s">
        <v>1068</v>
      </c>
      <c r="E782" s="5" t="str">
        <f>B782*D782</f>
      </c>
    </row>
    <row r="783" spans="1:5" customHeight="1" ht="120">
      <c r="A783" t="s">
        <v>1138</v>
      </c>
      <c r="B783" s="5">
        <v>690.88</v>
      </c>
      <c r="C783" t="s">
        <v>1139</v>
      </c>
      <c r="E783" s="5" t="str">
        <f>B783*D783</f>
      </c>
    </row>
    <row r="784" spans="1:5" customHeight="1" ht="120">
      <c r="A784" t="s">
        <v>1140</v>
      </c>
      <c r="B784" s="5">
        <v>9474.29000000000087</v>
      </c>
      <c r="C784" t="s">
        <v>14</v>
      </c>
      <c r="E784" s="5" t="str">
        <f>B784*D784</f>
      </c>
    </row>
    <row r="785" spans="1:5" customHeight="1" ht="120">
      <c r="A785" t="s">
        <v>1141</v>
      </c>
      <c r="B785" s="5">
        <v>1454.40000000000009</v>
      </c>
      <c r="C785" t="s">
        <v>383</v>
      </c>
      <c r="E785" s="5" t="str">
        <f>B785*D785</f>
      </c>
    </row>
    <row r="786" spans="1:5" customHeight="1" ht="50">
      <c r="A786" s="4" t="s">
        <v>1142</v>
      </c>
      <c r="B786" s="5"/>
      <c r="E786" s="5"/>
    </row>
    <row r="787" spans="1:5" customHeight="1" ht="120">
      <c r="A787" t="s">
        <v>1143</v>
      </c>
      <c r="B787" s="5">
        <v>87.23</v>
      </c>
      <c r="C787" t="s">
        <v>83</v>
      </c>
      <c r="E787" s="5" t="str">
        <f>B787*D787</f>
      </c>
    </row>
    <row r="788" spans="1:5" customHeight="1" ht="120">
      <c r="A788" t="s">
        <v>1144</v>
      </c>
      <c r="B788" s="5">
        <v>68.67</v>
      </c>
      <c r="C788" t="s">
        <v>1145</v>
      </c>
      <c r="E788" s="5" t="str">
        <f>B788*D788</f>
      </c>
    </row>
    <row r="789" spans="1:5" customHeight="1" ht="120">
      <c r="A789" t="s">
        <v>1146</v>
      </c>
      <c r="B789" s="5">
        <v>53.97</v>
      </c>
      <c r="C789" t="s">
        <v>1147</v>
      </c>
      <c r="E789" s="5" t="str">
        <f>B789*D789</f>
      </c>
    </row>
    <row r="790" spans="1:5" customHeight="1" ht="120">
      <c r="A790" t="s">
        <v>1148</v>
      </c>
      <c r="B790" s="5">
        <v>163.50999999999999</v>
      </c>
      <c r="C790" t="s">
        <v>284</v>
      </c>
      <c r="E790" s="5" t="str">
        <f>B790*D790</f>
      </c>
    </row>
    <row r="791" spans="1:5" customHeight="1" ht="120">
      <c r="A791" t="s">
        <v>1149</v>
      </c>
      <c r="B791" s="5">
        <v>129.31</v>
      </c>
      <c r="C791" t="s">
        <v>125</v>
      </c>
      <c r="E791" s="5" t="str">
        <f>B791*D791</f>
      </c>
    </row>
    <row r="792" spans="1:5" customHeight="1" ht="120">
      <c r="A792" t="s">
        <v>1150</v>
      </c>
      <c r="B792" s="5">
        <v>106.53</v>
      </c>
      <c r="C792" t="s">
        <v>14</v>
      </c>
      <c r="E792" s="5" t="str">
        <f>B792*D792</f>
      </c>
    </row>
    <row r="793" spans="1:5" customHeight="1" ht="120">
      <c r="A793" t="s">
        <v>1151</v>
      </c>
      <c r="B793" s="5">
        <v>120.5</v>
      </c>
      <c r="C793" t="s">
        <v>1152</v>
      </c>
      <c r="E793" s="5" t="str">
        <f>B793*D793</f>
      </c>
    </row>
    <row r="794" spans="1:5" customHeight="1" ht="120">
      <c r="A794" t="s">
        <v>1153</v>
      </c>
      <c r="B794" s="5">
        <v>68.019999999999996</v>
      </c>
      <c r="C794" t="s">
        <v>1154</v>
      </c>
      <c r="E794" s="5" t="str">
        <f>B794*D794</f>
      </c>
    </row>
    <row r="795" spans="1:5" customHeight="1" ht="120">
      <c r="A795" t="s">
        <v>1155</v>
      </c>
      <c r="B795" s="5">
        <v>149.77000000000001</v>
      </c>
      <c r="C795" t="s">
        <v>47</v>
      </c>
      <c r="E795" s="5" t="str">
        <f>B795*D795</f>
      </c>
    </row>
    <row r="796" spans="1:5" customHeight="1" ht="120">
      <c r="A796" t="s">
        <v>1156</v>
      </c>
      <c r="B796" s="5">
        <v>61.78</v>
      </c>
      <c r="C796" t="s">
        <v>1157</v>
      </c>
      <c r="E796" s="5" t="str">
        <f>B796*D796</f>
      </c>
    </row>
    <row r="797" spans="1:5" customHeight="1" ht="120">
      <c r="A797" t="s">
        <v>1158</v>
      </c>
      <c r="B797" s="5">
        <v>72.2</v>
      </c>
      <c r="C797" t="s">
        <v>1159</v>
      </c>
      <c r="E797" s="5" t="str">
        <f>B797*D797</f>
      </c>
    </row>
    <row r="798" spans="1:5" customHeight="1" ht="120">
      <c r="A798" t="s">
        <v>1160</v>
      </c>
      <c r="B798" s="5">
        <v>106.8</v>
      </c>
      <c r="C798" t="s">
        <v>239</v>
      </c>
      <c r="E798" s="5" t="str">
        <f>B798*D798</f>
      </c>
    </row>
    <row r="799" spans="1:5" customHeight="1" ht="120">
      <c r="A799" t="s">
        <v>1161</v>
      </c>
      <c r="B799" s="5">
        <v>64.91</v>
      </c>
      <c r="C799" t="s">
        <v>1162</v>
      </c>
      <c r="E799" s="5" t="str">
        <f>B799*D799</f>
      </c>
    </row>
    <row r="800" spans="1:5" customHeight="1" ht="120">
      <c r="A800" t="s">
        <v>1163</v>
      </c>
      <c r="B800" s="5">
        <v>81.16</v>
      </c>
      <c r="C800" t="s">
        <v>1164</v>
      </c>
      <c r="E800" s="5" t="str">
        <f>B800*D800</f>
      </c>
    </row>
    <row r="801" spans="1:5" customHeight="1" ht="120">
      <c r="A801" t="s">
        <v>1165</v>
      </c>
      <c r="B801" s="5">
        <v>89.26000000000001</v>
      </c>
      <c r="C801" t="s">
        <v>1166</v>
      </c>
      <c r="E801" s="5" t="str">
        <f>B801*D801</f>
      </c>
    </row>
    <row r="802" spans="1:5" customHeight="1" ht="120">
      <c r="A802" t="s">
        <v>1167</v>
      </c>
      <c r="B802" s="5">
        <v>84.8</v>
      </c>
      <c r="C802" t="s">
        <v>1168</v>
      </c>
      <c r="E802" s="5" t="str">
        <f>B802*D802</f>
      </c>
    </row>
    <row r="803" spans="1:5" customHeight="1" ht="120">
      <c r="A803" t="s">
        <v>1169</v>
      </c>
      <c r="B803" s="5">
        <v>206.66</v>
      </c>
      <c r="C803" t="s">
        <v>125</v>
      </c>
      <c r="E803" s="5" t="str">
        <f>B803*D803</f>
      </c>
    </row>
    <row r="804" spans="1:5" customHeight="1" ht="120">
      <c r="A804" t="s">
        <v>1170</v>
      </c>
      <c r="B804" s="5">
        <v>244.060000000000002</v>
      </c>
      <c r="C804" t="s">
        <v>1171</v>
      </c>
      <c r="E804" s="5" t="str">
        <f>B804*D804</f>
      </c>
    </row>
    <row r="805" spans="1:5" customHeight="1" ht="120">
      <c r="A805" t="s">
        <v>1172</v>
      </c>
      <c r="B805" s="5">
        <v>84.8</v>
      </c>
      <c r="C805" t="s">
        <v>1173</v>
      </c>
      <c r="E805" s="5" t="str">
        <f>B805*D805</f>
      </c>
    </row>
    <row r="806" spans="1:5" customHeight="1" ht="120">
      <c r="A806" t="s">
        <v>1174</v>
      </c>
      <c r="B806" s="5">
        <v>326.60000000000002</v>
      </c>
      <c r="C806" t="s">
        <v>117</v>
      </c>
      <c r="E806" s="5" t="str">
        <f>B806*D806</f>
      </c>
    </row>
    <row r="807" spans="1:5" customHeight="1" ht="120">
      <c r="A807" t="s">
        <v>1175</v>
      </c>
      <c r="B807" s="5">
        <v>873.60000000000002</v>
      </c>
      <c r="C807" t="s">
        <v>1176</v>
      </c>
      <c r="E807" s="5" t="str">
        <f>B807*D807</f>
      </c>
    </row>
    <row r="808" spans="1:5" customHeight="1" ht="120">
      <c r="A808" t="s">
        <v>1177</v>
      </c>
      <c r="B808" s="5">
        <v>1084.79999999999995</v>
      </c>
      <c r="C808" t="s">
        <v>1178</v>
      </c>
      <c r="E808" s="5" t="str">
        <f>B808*D808</f>
      </c>
    </row>
    <row r="809" spans="1:5" customHeight="1" ht="120">
      <c r="A809" t="s">
        <v>1179</v>
      </c>
      <c r="B809" s="5">
        <v>2685.59999999999991</v>
      </c>
      <c r="C809" t="s">
        <v>1180</v>
      </c>
      <c r="E809" s="5" t="str">
        <f>B809*D809</f>
      </c>
    </row>
    <row r="810" spans="1:5" customHeight="1" ht="120">
      <c r="A810" t="s">
        <v>1181</v>
      </c>
      <c r="B810" s="5">
        <v>476.39999999999998</v>
      </c>
      <c r="C810" t="s">
        <v>1182</v>
      </c>
      <c r="E810" s="5" t="str">
        <f>B810*D810</f>
      </c>
    </row>
    <row r="811" spans="1:5" customHeight="1" ht="120">
      <c r="A811" t="s">
        <v>1183</v>
      </c>
      <c r="B811" s="5">
        <v>137.13999999999999</v>
      </c>
      <c r="C811" t="s">
        <v>1184</v>
      </c>
      <c r="E811" s="5" t="str">
        <f>B811*D811</f>
      </c>
    </row>
    <row r="812" spans="1:5" customHeight="1" ht="120">
      <c r="A812" t="s">
        <v>1185</v>
      </c>
      <c r="B812" s="5">
        <v>150.24000000000001</v>
      </c>
      <c r="C812" t="s">
        <v>1186</v>
      </c>
      <c r="E812" s="5" t="str">
        <f>B812*D812</f>
      </c>
    </row>
    <row r="813" spans="1:5" customHeight="1" ht="120">
      <c r="A813" t="s">
        <v>1187</v>
      </c>
      <c r="B813" s="5">
        <v>173.62</v>
      </c>
      <c r="C813" t="s">
        <v>409</v>
      </c>
      <c r="E813" s="5" t="str">
        <f>B813*D813</f>
      </c>
    </row>
    <row r="814" spans="1:5" customHeight="1" ht="120">
      <c r="A814" t="s">
        <v>1188</v>
      </c>
      <c r="B814" s="5">
        <v>91.55</v>
      </c>
      <c r="C814" t="s">
        <v>1189</v>
      </c>
      <c r="E814" s="5" t="str">
        <f>B814*D814</f>
      </c>
    </row>
    <row r="815" spans="1:5" customHeight="1" ht="50">
      <c r="A815" s="4" t="s">
        <v>1190</v>
      </c>
      <c r="B815" s="5"/>
      <c r="E815" s="5"/>
    </row>
    <row r="816" spans="1:5" customHeight="1" ht="120">
      <c r="A816" t="s">
        <v>1191</v>
      </c>
      <c r="B816" s="5">
        <v>16.91</v>
      </c>
      <c r="C816" t="s">
        <v>1192</v>
      </c>
      <c r="E816" s="5" t="str">
        <f>B816*D816</f>
      </c>
    </row>
    <row r="817" spans="1:5" customHeight="1" ht="120">
      <c r="A817" t="s">
        <v>1193</v>
      </c>
      <c r="B817" s="5">
        <v>17.92</v>
      </c>
      <c r="C817" t="s">
        <v>1194</v>
      </c>
      <c r="E817" s="5" t="str">
        <f>B817*D817</f>
      </c>
    </row>
    <row r="818" spans="1:5" customHeight="1" ht="120">
      <c r="A818" t="s">
        <v>1195</v>
      </c>
      <c r="B818" s="5">
        <v>19.11</v>
      </c>
      <c r="C818" t="s">
        <v>1196</v>
      </c>
      <c r="E818" s="5" t="str">
        <f>B818*D818</f>
      </c>
    </row>
    <row r="819" spans="1:5" customHeight="1" ht="120">
      <c r="A819" t="s">
        <v>1197</v>
      </c>
      <c r="B819" s="5">
        <v>20.54</v>
      </c>
      <c r="C819" t="s">
        <v>1198</v>
      </c>
      <c r="E819" s="5" t="str">
        <f>B819*D819</f>
      </c>
    </row>
    <row r="820" spans="1:5" customHeight="1" ht="120">
      <c r="A820" t="s">
        <v>1199</v>
      </c>
      <c r="B820" s="5">
        <v>28.91</v>
      </c>
      <c r="C820" t="s">
        <v>1200</v>
      </c>
      <c r="E820" s="5" t="str">
        <f>B820*D820</f>
      </c>
    </row>
    <row r="821" spans="1:5" customHeight="1" ht="120">
      <c r="A821" t="s">
        <v>1201</v>
      </c>
      <c r="B821" s="5">
        <v>42.039999999999999</v>
      </c>
      <c r="C821" t="s">
        <v>1202</v>
      </c>
      <c r="E821" s="5" t="str">
        <f>B821*D821</f>
      </c>
    </row>
    <row r="822" spans="1:5" customHeight="1" ht="120">
      <c r="A822" t="s">
        <v>1203</v>
      </c>
      <c r="B822" s="5">
        <v>74.73999999999999</v>
      </c>
      <c r="C822" t="s">
        <v>1204</v>
      </c>
      <c r="E822" s="5" t="str">
        <f>B822*D822</f>
      </c>
    </row>
    <row r="823" spans="1:5" customHeight="1" ht="120">
      <c r="A823" t="s">
        <v>1205</v>
      </c>
      <c r="B823" s="5">
        <v>13.3</v>
      </c>
      <c r="C823" t="s">
        <v>1206</v>
      </c>
      <c r="E823" s="5" t="str">
        <f>B823*D823</f>
      </c>
    </row>
    <row r="824" spans="1:5" customHeight="1" ht="120">
      <c r="A824" t="s">
        <v>1207</v>
      </c>
      <c r="B824" s="5">
        <v>143.81</v>
      </c>
      <c r="C824" t="s">
        <v>1208</v>
      </c>
      <c r="E824" s="5" t="str">
        <f>B824*D824</f>
      </c>
    </row>
    <row r="825" spans="1:5" customHeight="1" ht="120">
      <c r="A825" t="s">
        <v>1209</v>
      </c>
      <c r="B825" s="5">
        <v>115.049999999999997</v>
      </c>
      <c r="C825" t="s">
        <v>296</v>
      </c>
      <c r="E825" s="5" t="str">
        <f>B825*D825</f>
      </c>
    </row>
    <row r="826" spans="1:5" customHeight="1" ht="120">
      <c r="A826" t="s">
        <v>1210</v>
      </c>
      <c r="B826" s="5">
        <v>990.70000000000005</v>
      </c>
      <c r="C826" t="s">
        <v>1211</v>
      </c>
      <c r="E826" s="5" t="str">
        <f>B826*D826</f>
      </c>
    </row>
    <row r="827" spans="1:5" customHeight="1" ht="120">
      <c r="A827" t="s">
        <v>1212</v>
      </c>
      <c r="B827" s="5">
        <v>340.50999999999999</v>
      </c>
      <c r="C827" t="s">
        <v>918</v>
      </c>
      <c r="E827" s="5" t="str">
        <f>B827*D827</f>
      </c>
    </row>
    <row r="828" spans="1:5" customHeight="1" ht="50">
      <c r="A828" s="4" t="s">
        <v>1213</v>
      </c>
      <c r="B828" s="5"/>
      <c r="E828" s="5"/>
    </row>
    <row r="829" spans="1:5" customHeight="1" ht="120">
      <c r="A829" t="s">
        <v>1214</v>
      </c>
      <c r="B829" s="5">
        <v>4614.22999999999956</v>
      </c>
      <c r="C829" t="s">
        <v>143</v>
      </c>
      <c r="E829" s="5" t="str">
        <f>B829*D829</f>
      </c>
    </row>
    <row r="830" spans="1:5" customHeight="1" ht="120">
      <c r="A830" t="s">
        <v>1215</v>
      </c>
      <c r="B830" s="5">
        <v>6297.47999999999956</v>
      </c>
      <c r="C830" t="s">
        <v>296</v>
      </c>
      <c r="E830" s="5" t="str">
        <f>B830*D830</f>
      </c>
    </row>
    <row r="831" spans="1:5" customHeight="1" ht="120">
      <c r="A831" t="s">
        <v>1216</v>
      </c>
      <c r="B831" s="5">
        <v>8096.76000000000022</v>
      </c>
      <c r="C831" t="s">
        <v>105</v>
      </c>
      <c r="E831" s="5" t="str">
        <f>B831*D831</f>
      </c>
    </row>
    <row r="832" spans="1:5" customHeight="1" ht="120">
      <c r="A832" t="s">
        <v>1217</v>
      </c>
      <c r="B832" s="5">
        <v>6970.43000000000029</v>
      </c>
      <c r="C832" t="s">
        <v>143</v>
      </c>
      <c r="E832" s="5" t="str">
        <f>B832*D832</f>
      </c>
    </row>
    <row r="833" spans="1:5" customHeight="1" ht="120">
      <c r="A833" t="s">
        <v>1218</v>
      </c>
      <c r="B833" s="5">
        <v>9915.68000000000029</v>
      </c>
      <c r="C833" t="s">
        <v>672</v>
      </c>
      <c r="E833" s="5" t="str">
        <f>B833*D833</f>
      </c>
    </row>
    <row r="834" spans="1:5" customHeight="1" ht="120">
      <c r="A834" t="s">
        <v>1219</v>
      </c>
      <c r="B834" s="5">
        <v>15550.92000000000007</v>
      </c>
      <c r="C834" t="s">
        <v>429</v>
      </c>
      <c r="E834" s="5" t="str">
        <f>B834*D834</f>
      </c>
    </row>
    <row r="835" spans="1:5" customHeight="1" ht="120">
      <c r="A835" t="s">
        <v>1220</v>
      </c>
      <c r="B835" s="5">
        <v>8096.76000000000022</v>
      </c>
      <c r="C835" t="s">
        <v>49</v>
      </c>
      <c r="E835" s="5" t="str">
        <f>B835*D835</f>
      </c>
    </row>
    <row r="836" spans="1:5" customHeight="1" ht="120">
      <c r="A836" t="s">
        <v>1221</v>
      </c>
      <c r="B836" s="5">
        <v>4810.57999999999993</v>
      </c>
      <c r="C836" t="s">
        <v>17</v>
      </c>
      <c r="E836" s="5" t="str">
        <f>B836*D836</f>
      </c>
    </row>
    <row r="837" spans="1:5" customHeight="1" ht="120">
      <c r="A837" t="s">
        <v>1222</v>
      </c>
      <c r="B837" s="5">
        <v>6381.38000000000011</v>
      </c>
      <c r="C837" t="s">
        <v>308</v>
      </c>
      <c r="E837" s="5" t="str">
        <f>B837*D837</f>
      </c>
    </row>
    <row r="838" spans="1:5" customHeight="1" ht="120">
      <c r="A838" t="s">
        <v>1223</v>
      </c>
      <c r="B838" s="5">
        <v>6831.029999999999745</v>
      </c>
      <c r="C838" t="s">
        <v>668</v>
      </c>
      <c r="E838" s="5" t="str">
        <f>B838*D838</f>
      </c>
    </row>
    <row r="839" spans="1:5" customHeight="1" ht="120">
      <c r="A839" t="s">
        <v>1224</v>
      </c>
      <c r="B839" s="5">
        <v>9717.3700000000008</v>
      </c>
      <c r="C839" t="s">
        <v>47</v>
      </c>
      <c r="E839" s="5" t="str">
        <f>B839*D839</f>
      </c>
    </row>
    <row r="840" spans="1:5" customHeight="1" ht="120">
      <c r="A840" t="s">
        <v>1225</v>
      </c>
      <c r="B840" s="5">
        <v>14617.86000000000058</v>
      </c>
      <c r="C840" t="s">
        <v>355</v>
      </c>
      <c r="E840" s="5" t="str">
        <f>B840*D840</f>
      </c>
    </row>
    <row r="841" spans="1:5" customHeight="1" ht="120">
      <c r="A841" t="s">
        <v>1226</v>
      </c>
      <c r="B841" s="5">
        <v>4387.18000000000029</v>
      </c>
      <c r="C841" t="s">
        <v>284</v>
      </c>
      <c r="E841" s="5" t="str">
        <f>B841*D841</f>
      </c>
    </row>
    <row r="842" spans="1:5" customHeight="1" ht="120">
      <c r="A842" t="s">
        <v>1227</v>
      </c>
      <c r="B842" s="5">
        <v>5987.63000000000011</v>
      </c>
      <c r="C842" t="s">
        <v>62</v>
      </c>
      <c r="E842" s="5" t="str">
        <f>B842*D842</f>
      </c>
    </row>
    <row r="843" spans="1:5" customHeight="1" ht="50">
      <c r="A843" s="4" t="s">
        <v>1228</v>
      </c>
      <c r="B843" s="5"/>
      <c r="E843" s="5"/>
    </row>
    <row r="844" spans="1:5" customHeight="1" ht="120">
      <c r="A844" t="s">
        <v>1229</v>
      </c>
      <c r="B844" s="5">
        <v>58.8</v>
      </c>
      <c r="C844" t="s">
        <v>1230</v>
      </c>
      <c r="E844" s="5" t="str">
        <f>B844*D844</f>
      </c>
    </row>
    <row r="845" spans="1:5" customHeight="1" ht="120">
      <c r="A845" t="s">
        <v>1231</v>
      </c>
      <c r="B845" s="5">
        <v>80.40000000000001</v>
      </c>
      <c r="C845" t="s">
        <v>393</v>
      </c>
      <c r="E845" s="5" t="str">
        <f>B845*D845</f>
      </c>
    </row>
    <row r="846" spans="1:5" customHeight="1" ht="50">
      <c r="A846" s="4" t="s">
        <v>1232</v>
      </c>
      <c r="B846" s="5"/>
      <c r="E846" s="5"/>
    </row>
    <row r="847" spans="1:5" customHeight="1" ht="120">
      <c r="A847" t="s">
        <v>1233</v>
      </c>
      <c r="B847" s="5">
        <v>203.060000000000002</v>
      </c>
      <c r="C847" t="s">
        <v>1234</v>
      </c>
      <c r="E847" s="5" t="str">
        <f>B847*D847</f>
      </c>
    </row>
    <row r="848" spans="1:5" customHeight="1" ht="120">
      <c r="A848" t="s">
        <v>1235</v>
      </c>
      <c r="B848" s="5">
        <v>376.72000000000003</v>
      </c>
      <c r="C848" t="s">
        <v>672</v>
      </c>
      <c r="E848" s="5" t="str">
        <f>B848*D848</f>
      </c>
    </row>
    <row r="849" spans="1:5" customHeight="1" ht="50">
      <c r="A849" s="4" t="s">
        <v>1236</v>
      </c>
      <c r="B849" s="5"/>
      <c r="E849" s="5"/>
    </row>
    <row r="850" spans="1:5" customHeight="1" ht="120">
      <c r="A850" t="s">
        <v>1237</v>
      </c>
      <c r="B850" s="5">
        <v>7.93</v>
      </c>
      <c r="C850" t="s">
        <v>1012</v>
      </c>
      <c r="E850" s="5" t="str">
        <f>B850*D850</f>
      </c>
    </row>
    <row r="851" spans="1:5" customHeight="1" ht="120">
      <c r="A851" t="s">
        <v>1238</v>
      </c>
      <c r="B851" s="5">
        <v>14.7</v>
      </c>
      <c r="C851" t="s">
        <v>1239</v>
      </c>
      <c r="E851" s="5" t="str">
        <f>B851*D851</f>
      </c>
    </row>
    <row r="852" spans="1:5" customHeight="1" ht="120">
      <c r="A852" t="s">
        <v>1240</v>
      </c>
      <c r="B852" s="5">
        <v>1067.84999999999991</v>
      </c>
      <c r="C852" t="s">
        <v>33</v>
      </c>
      <c r="E852" s="5" t="str">
        <f>B852*D852</f>
      </c>
    </row>
    <row r="853" spans="1:5" customHeight="1" ht="120">
      <c r="A853" t="s">
        <v>1241</v>
      </c>
      <c r="B853" s="5">
        <v>1017.39999999999998</v>
      </c>
      <c r="C853" t="s">
        <v>1242</v>
      </c>
      <c r="E853" s="5" t="str">
        <f>B853*D853</f>
      </c>
    </row>
    <row r="854" spans="1:5" customHeight="1" ht="120">
      <c r="A854" t="s">
        <v>1243</v>
      </c>
      <c r="B854" s="5">
        <v>21.68</v>
      </c>
      <c r="C854" t="s">
        <v>1244</v>
      </c>
      <c r="E854" s="5" t="str">
        <f>B854*D854</f>
      </c>
    </row>
    <row r="855" spans="1:5" customHeight="1" ht="120">
      <c r="A855" t="s">
        <v>1245</v>
      </c>
      <c r="B855" s="5">
        <v>17.34</v>
      </c>
      <c r="C855" t="s">
        <v>1246</v>
      </c>
      <c r="E855" s="5" t="str">
        <f>B855*D855</f>
      </c>
    </row>
    <row r="856" spans="1:5" customHeight="1" ht="120">
      <c r="A856" t="s">
        <v>1247</v>
      </c>
      <c r="B856" s="5">
        <v>17.34</v>
      </c>
      <c r="C856" t="s">
        <v>1248</v>
      </c>
      <c r="E856" s="5" t="str">
        <f>B856*D856</f>
      </c>
    </row>
    <row r="857" spans="1:5" customHeight="1" ht="120">
      <c r="A857" t="s">
        <v>1249</v>
      </c>
      <c r="B857" s="5">
        <v>21.68</v>
      </c>
      <c r="C857" t="s">
        <v>227</v>
      </c>
      <c r="E857" s="5" t="str">
        <f>B857*D857</f>
      </c>
    </row>
    <row r="858" spans="1:5" customHeight="1" ht="120">
      <c r="A858" t="s">
        <v>1250</v>
      </c>
      <c r="B858" s="5">
        <v>441.69</v>
      </c>
      <c r="C858" t="s">
        <v>1251</v>
      </c>
      <c r="E858" s="5" t="str">
        <f>B858*D858</f>
      </c>
    </row>
    <row r="859" spans="1:5" customHeight="1" ht="120">
      <c r="A859" t="s">
        <v>1252</v>
      </c>
      <c r="B859" s="5">
        <v>618.38</v>
      </c>
      <c r="C859" t="s">
        <v>429</v>
      </c>
      <c r="E859" s="5" t="str">
        <f>B859*D859</f>
      </c>
    </row>
    <row r="860" spans="1:5" customHeight="1" ht="120">
      <c r="A860" t="s">
        <v>1253</v>
      </c>
      <c r="B860" s="5">
        <v>706.72000000000003</v>
      </c>
      <c r="C860" t="s">
        <v>909</v>
      </c>
      <c r="E860" s="5" t="str">
        <f>B860*D860</f>
      </c>
    </row>
    <row r="861" spans="1:5" customHeight="1" ht="50">
      <c r="A861" s="4" t="s">
        <v>1254</v>
      </c>
      <c r="B861" s="5"/>
      <c r="E861" s="5"/>
    </row>
    <row r="862" spans="1:5" customHeight="1" ht="120">
      <c r="A862" t="s">
        <v>1255</v>
      </c>
      <c r="B862" s="5">
        <v>49.42</v>
      </c>
      <c r="C862" t="s">
        <v>1256</v>
      </c>
      <c r="E862" s="5" t="str">
        <f>B862*D862</f>
      </c>
    </row>
    <row r="863" spans="1:5" customHeight="1" ht="50">
      <c r="A863" s="4" t="s">
        <v>1257</v>
      </c>
      <c r="B863" s="5"/>
      <c r="E863" s="5"/>
    </row>
    <row r="864" spans="1:5" customHeight="1" ht="120">
      <c r="A864" t="s">
        <v>1258</v>
      </c>
      <c r="B864" s="5">
        <v>4847.89000000000033</v>
      </c>
      <c r="C864" t="s">
        <v>41</v>
      </c>
      <c r="E864" s="5" t="str">
        <f>B864*D864</f>
      </c>
    </row>
    <row r="865" spans="1:5" customHeight="1" ht="50">
      <c r="A865" s="4" t="s">
        <v>1259</v>
      </c>
      <c r="B865" s="5"/>
      <c r="E865" s="5"/>
    </row>
    <row r="866" spans="1:5" customHeight="1" ht="120">
      <c r="A866" t="s">
        <v>1260</v>
      </c>
      <c r="B866" s="5">
        <v>117.0</v>
      </c>
      <c r="C866" t="s">
        <v>269</v>
      </c>
      <c r="E866" s="5" t="str">
        <f>B866*D866</f>
      </c>
    </row>
    <row r="867" spans="1:5" customHeight="1" ht="120">
      <c r="A867" t="s">
        <v>1261</v>
      </c>
      <c r="B867" s="5">
        <v>229.80000000000001</v>
      </c>
      <c r="C867" t="s">
        <v>237</v>
      </c>
      <c r="E867" s="5" t="str">
        <f>B867*D867</f>
      </c>
    </row>
    <row r="868" spans="1:5" customHeight="1" ht="120">
      <c r="A868" t="s">
        <v>1262</v>
      </c>
      <c r="B868" s="5">
        <v>195.0</v>
      </c>
      <c r="C868" t="s">
        <v>421</v>
      </c>
      <c r="E868" s="5" t="str">
        <f>B868*D868</f>
      </c>
    </row>
    <row r="869" spans="1:5" customHeight="1" ht="120">
      <c r="A869" t="s">
        <v>1263</v>
      </c>
      <c r="B869" s="5">
        <v>126.0</v>
      </c>
      <c r="C869" t="s">
        <v>772</v>
      </c>
      <c r="E869" s="5" t="str">
        <f>B869*D869</f>
      </c>
    </row>
    <row r="870" spans="1:5" customHeight="1" ht="120">
      <c r="A870" t="s">
        <v>1264</v>
      </c>
      <c r="B870" s="5">
        <v>2556.0</v>
      </c>
      <c r="C870" t="s">
        <v>202</v>
      </c>
      <c r="E870" s="5" t="str">
        <f>B870*D870</f>
      </c>
    </row>
    <row r="871" spans="1:5" customHeight="1" ht="120">
      <c r="A871" t="s">
        <v>1265</v>
      </c>
      <c r="B871" s="5">
        <v>124.45</v>
      </c>
      <c r="C871" t="s">
        <v>553</v>
      </c>
      <c r="E871" s="5" t="str">
        <f>B871*D871</f>
      </c>
    </row>
    <row r="872" spans="1:5" customHeight="1" ht="120">
      <c r="A872" t="s">
        <v>1266</v>
      </c>
      <c r="B872" s="5">
        <v>157.31</v>
      </c>
      <c r="C872" t="s">
        <v>121</v>
      </c>
      <c r="E872" s="5" t="str">
        <f>B872*D872</f>
      </c>
    </row>
    <row r="873" spans="1:5" customHeight="1" ht="120">
      <c r="A873" t="s">
        <v>1267</v>
      </c>
      <c r="B873" s="5">
        <v>91.76000000000001</v>
      </c>
      <c r="C873" t="s">
        <v>741</v>
      </c>
      <c r="E873" s="5" t="str">
        <f>B873*D873</f>
      </c>
    </row>
    <row r="874" spans="1:5" customHeight="1" ht="120">
      <c r="A874" t="s">
        <v>1268</v>
      </c>
      <c r="B874" s="5">
        <v>257.74000000000001</v>
      </c>
      <c r="C874" t="s">
        <v>125</v>
      </c>
      <c r="E874" s="5" t="str">
        <f>B874*D874</f>
      </c>
    </row>
    <row r="875" spans="1:5" customHeight="1" ht="120">
      <c r="A875" t="s">
        <v>1269</v>
      </c>
      <c r="B875" s="5">
        <v>316.80000000000001</v>
      </c>
      <c r="C875" t="s">
        <v>1270</v>
      </c>
      <c r="E875" s="5" t="str">
        <f>B875*D875</f>
      </c>
    </row>
    <row r="876" spans="1:5" customHeight="1" ht="120">
      <c r="A876" t="s">
        <v>1271</v>
      </c>
      <c r="B876" s="5">
        <v>109.86</v>
      </c>
      <c r="C876" t="s">
        <v>405</v>
      </c>
      <c r="E876" s="5" t="str">
        <f>B876*D876</f>
      </c>
    </row>
    <row r="877" spans="1:5" customHeight="1" ht="120">
      <c r="A877" t="s">
        <v>1272</v>
      </c>
      <c r="B877" s="5">
        <v>76.34999999999999</v>
      </c>
      <c r="C877" t="s">
        <v>43</v>
      </c>
      <c r="E877" s="5" t="str">
        <f>B877*D877</f>
      </c>
    </row>
    <row r="878" spans="1:5" customHeight="1" ht="120">
      <c r="A878" t="s">
        <v>1273</v>
      </c>
      <c r="B878" s="5">
        <v>153.5</v>
      </c>
      <c r="C878" t="s">
        <v>795</v>
      </c>
      <c r="E878" s="5" t="str">
        <f>B878*D878</f>
      </c>
    </row>
    <row r="879" spans="1:5" customHeight="1" ht="120">
      <c r="A879" t="s">
        <v>1274</v>
      </c>
      <c r="B879" s="5">
        <v>171.97999999999999</v>
      </c>
      <c r="C879" t="s">
        <v>62</v>
      </c>
      <c r="E879" s="5" t="str">
        <f>B879*D879</f>
      </c>
    </row>
    <row r="880" spans="1:5" customHeight="1" ht="120">
      <c r="A880" t="s">
        <v>1275</v>
      </c>
      <c r="B880" s="5">
        <v>78.17</v>
      </c>
      <c r="C880" t="s">
        <v>62</v>
      </c>
      <c r="E880" s="5" t="str">
        <f>B880*D880</f>
      </c>
    </row>
    <row r="881" spans="1:5" customHeight="1" ht="120">
      <c r="A881" t="s">
        <v>1276</v>
      </c>
      <c r="B881" s="5">
        <v>77.40000000000001</v>
      </c>
      <c r="C881" t="s">
        <v>155</v>
      </c>
      <c r="E881" s="5" t="str">
        <f>B881*D881</f>
      </c>
    </row>
    <row r="882" spans="1:5" customHeight="1" ht="120">
      <c r="A882" t="s">
        <v>1277</v>
      </c>
      <c r="B882" s="5">
        <v>86.40000000000001</v>
      </c>
      <c r="C882" t="s">
        <v>136</v>
      </c>
      <c r="E882" s="5" t="str">
        <f>B882*D882</f>
      </c>
    </row>
    <row r="883" spans="1:5" customHeight="1" ht="120">
      <c r="A883" t="s">
        <v>1278</v>
      </c>
      <c r="B883" s="5">
        <v>112.8</v>
      </c>
      <c r="C883" t="s">
        <v>155</v>
      </c>
      <c r="E883" s="5" t="str">
        <f>B883*D883</f>
      </c>
    </row>
    <row r="884" spans="1:5" customHeight="1" ht="120">
      <c r="A884" t="s">
        <v>1279</v>
      </c>
      <c r="B884" s="5">
        <v>112.2</v>
      </c>
      <c r="C884" t="s">
        <v>171</v>
      </c>
      <c r="E884" s="5" t="str">
        <f>B884*D884</f>
      </c>
    </row>
    <row r="885" spans="1:5" customHeight="1" ht="120">
      <c r="A885" t="s">
        <v>1280</v>
      </c>
      <c r="B885" s="5">
        <v>138.59999999999999</v>
      </c>
      <c r="C885" t="s">
        <v>136</v>
      </c>
      <c r="E885" s="5" t="str">
        <f>B885*D885</f>
      </c>
    </row>
    <row r="886" spans="1:5" customHeight="1" ht="120">
      <c r="A886" t="s">
        <v>1281</v>
      </c>
      <c r="B886" s="5">
        <v>93.0</v>
      </c>
      <c r="C886" t="s">
        <v>136</v>
      </c>
      <c r="E886" s="5" t="str">
        <f>B886*D886</f>
      </c>
    </row>
    <row r="887" spans="1:5" customHeight="1" ht="120">
      <c r="A887" t="s">
        <v>1282</v>
      </c>
      <c r="B887" s="5">
        <v>135.59999999999999</v>
      </c>
      <c r="C887" t="s">
        <v>136</v>
      </c>
      <c r="E887" s="5" t="str">
        <f>B887*D887</f>
      </c>
    </row>
    <row r="888" spans="1:5" customHeight="1" ht="120">
      <c r="A888" t="s">
        <v>1283</v>
      </c>
      <c r="B888" s="5">
        <v>177.59999999999999</v>
      </c>
      <c r="C888" t="s">
        <v>672</v>
      </c>
      <c r="E888" s="5" t="str">
        <f>B888*D888</f>
      </c>
    </row>
    <row r="889" spans="1:5" customHeight="1" ht="120">
      <c r="A889" t="s">
        <v>1284</v>
      </c>
      <c r="B889" s="5">
        <v>243.59999999999999</v>
      </c>
      <c r="C889" t="s">
        <v>75</v>
      </c>
      <c r="E889" s="5" t="str">
        <f>B889*D889</f>
      </c>
    </row>
    <row r="890" spans="1:5" customHeight="1" ht="120">
      <c r="A890" t="s">
        <v>1285</v>
      </c>
      <c r="B890" s="5">
        <v>334.19999999999999</v>
      </c>
      <c r="C890" t="s">
        <v>136</v>
      </c>
      <c r="E890" s="5" t="str">
        <f>B890*D890</f>
      </c>
    </row>
    <row r="891" spans="1:5" customHeight="1" ht="120">
      <c r="A891" t="s">
        <v>1286</v>
      </c>
      <c r="B891" s="5">
        <v>106.2</v>
      </c>
      <c r="C891" t="s">
        <v>136</v>
      </c>
      <c r="E891" s="5" t="str">
        <f>B891*D891</f>
      </c>
    </row>
    <row r="892" spans="1:5" customHeight="1" ht="120">
      <c r="A892" t="s">
        <v>1287</v>
      </c>
      <c r="B892" s="5">
        <v>100.8</v>
      </c>
      <c r="C892" t="s">
        <v>355</v>
      </c>
      <c r="E892" s="5" t="str">
        <f>B892*D892</f>
      </c>
    </row>
    <row r="893" spans="1:5" customHeight="1" ht="120">
      <c r="A893" t="s">
        <v>1288</v>
      </c>
      <c r="B893" s="5">
        <v>150.59999999999999</v>
      </c>
      <c r="C893" t="s">
        <v>342</v>
      </c>
      <c r="E893" s="5" t="str">
        <f>B893*D893</f>
      </c>
    </row>
    <row r="894" spans="1:5" customHeight="1" ht="120">
      <c r="A894" t="s">
        <v>1289</v>
      </c>
      <c r="B894" s="5">
        <v>162.0</v>
      </c>
      <c r="C894" t="s">
        <v>241</v>
      </c>
      <c r="E894" s="5" t="str">
        <f>B894*D894</f>
      </c>
    </row>
    <row r="895" spans="1:5" customHeight="1" ht="120">
      <c r="A895" t="s">
        <v>1290</v>
      </c>
      <c r="B895" s="5">
        <v>320.39999999999998</v>
      </c>
      <c r="C895" t="s">
        <v>254</v>
      </c>
      <c r="E895" s="5" t="str">
        <f>B895*D895</f>
      </c>
    </row>
    <row r="896" spans="1:5" customHeight="1" ht="120">
      <c r="A896" t="s">
        <v>1291</v>
      </c>
      <c r="B896" s="5">
        <v>340.19999999999999</v>
      </c>
      <c r="C896" t="s">
        <v>241</v>
      </c>
      <c r="E896" s="5" t="str">
        <f>B896*D896</f>
      </c>
    </row>
    <row r="897" spans="1:5" customHeight="1" ht="120">
      <c r="A897" t="s">
        <v>1292</v>
      </c>
      <c r="B897" s="5">
        <v>259.19999999999999</v>
      </c>
      <c r="C897" t="s">
        <v>652</v>
      </c>
      <c r="E897" s="5" t="str">
        <f>B897*D897</f>
      </c>
    </row>
    <row r="898" spans="1:5" customHeight="1" ht="120">
      <c r="A898" t="s">
        <v>1293</v>
      </c>
      <c r="B898" s="5">
        <v>2800.57999999999993</v>
      </c>
      <c r="C898" t="s">
        <v>41</v>
      </c>
      <c r="E898" s="5" t="str">
        <f>B898*D898</f>
      </c>
    </row>
    <row r="899" spans="1:5" customHeight="1" ht="120">
      <c r="A899" t="s">
        <v>1294</v>
      </c>
      <c r="B899" s="5">
        <v>225.86000000000001</v>
      </c>
      <c r="C899" t="s">
        <v>62</v>
      </c>
      <c r="E899" s="5" t="str">
        <f>B899*D899</f>
      </c>
    </row>
    <row r="900" spans="1:5" customHeight="1" ht="120">
      <c r="A900" t="s">
        <v>1295</v>
      </c>
      <c r="B900" s="5">
        <v>139.36000000000001</v>
      </c>
      <c r="C900" t="s">
        <v>405</v>
      </c>
      <c r="E900" s="5" t="str">
        <f>B900*D900</f>
      </c>
    </row>
    <row r="901" spans="1:5" customHeight="1" ht="50">
      <c r="A901" s="4" t="s">
        <v>1296</v>
      </c>
      <c r="B901" s="5"/>
      <c r="E901" s="5"/>
    </row>
    <row r="902" spans="1:5" customHeight="1" ht="120">
      <c r="A902" t="s">
        <v>1297</v>
      </c>
      <c r="B902" s="5">
        <v>888.86000000000001</v>
      </c>
      <c r="C902" t="s">
        <v>1298</v>
      </c>
      <c r="E902" s="5" t="str">
        <f>B902*D902</f>
      </c>
    </row>
    <row r="903" spans="1:5" customHeight="1" ht="50">
      <c r="A903" s="4" t="s">
        <v>1299</v>
      </c>
      <c r="B903" s="5"/>
      <c r="E903" s="5"/>
    </row>
    <row r="904" spans="1:5" customHeight="1" ht="120">
      <c r="A904" t="s">
        <v>1300</v>
      </c>
      <c r="B904" s="5">
        <v>29.65</v>
      </c>
      <c r="C904" t="s">
        <v>365</v>
      </c>
      <c r="E904" s="5" t="str">
        <f>B904*D904</f>
      </c>
    </row>
    <row r="905" spans="1:5" customHeight="1" ht="50">
      <c r="A905" s="4" t="s">
        <v>1301</v>
      </c>
      <c r="B905" s="5"/>
      <c r="E905" s="5"/>
    </row>
    <row r="906" spans="1:5" customHeight="1" ht="120">
      <c r="A906" t="s">
        <v>1302</v>
      </c>
      <c r="B906" s="5">
        <v>13.8</v>
      </c>
      <c r="C906" t="s">
        <v>199</v>
      </c>
      <c r="E906" s="5" t="str">
        <f>B906*D906</f>
      </c>
    </row>
    <row r="907" spans="1:5" customHeight="1" ht="120">
      <c r="A907" t="s">
        <v>1303</v>
      </c>
      <c r="B907" s="5">
        <v>2372.40000000000009</v>
      </c>
      <c r="C907" t="s">
        <v>536</v>
      </c>
      <c r="E907" s="5" t="str">
        <f>B907*D907</f>
      </c>
    </row>
    <row r="908" spans="1:5" customHeight="1" ht="120">
      <c r="A908" t="s">
        <v>1304</v>
      </c>
      <c r="B908" s="5">
        <v>21.0</v>
      </c>
      <c r="C908" t="s">
        <v>1305</v>
      </c>
      <c r="E908" s="5" t="str">
        <f>B908*D908</f>
      </c>
    </row>
    <row r="909" spans="1:5" customHeight="1" ht="120">
      <c r="A909" t="s">
        <v>1306</v>
      </c>
      <c r="B909" s="5">
        <v>13.8</v>
      </c>
      <c r="C909" t="s">
        <v>1307</v>
      </c>
      <c r="E909" s="5" t="str">
        <f>B909*D909</f>
      </c>
    </row>
    <row r="910" spans="1:5" customHeight="1" ht="120">
      <c r="A910" t="s">
        <v>1308</v>
      </c>
      <c r="B910" s="5">
        <v>3526.63999999999987</v>
      </c>
      <c r="C910" t="s">
        <v>1309</v>
      </c>
      <c r="E910" s="5" t="str">
        <f>B910*D910</f>
      </c>
    </row>
    <row r="911" spans="1:5" customHeight="1" ht="120">
      <c r="A911" t="s">
        <v>1310</v>
      </c>
      <c r="B911" s="5">
        <v>143.86000000000001</v>
      </c>
      <c r="C911" t="s">
        <v>798</v>
      </c>
      <c r="E911" s="5" t="str">
        <f>B911*D911</f>
      </c>
    </row>
    <row r="912" spans="1:5" customHeight="1" ht="120">
      <c r="A912" t="s">
        <v>1311</v>
      </c>
      <c r="B912" s="5">
        <v>528.0</v>
      </c>
      <c r="C912" t="s">
        <v>675</v>
      </c>
      <c r="E912" s="5" t="str">
        <f>B912*D912</f>
      </c>
    </row>
    <row r="913" spans="1:5" customHeight="1" ht="120">
      <c r="A913" t="s">
        <v>1312</v>
      </c>
      <c r="B913" s="5">
        <v>3274.80000000000018</v>
      </c>
      <c r="C913" t="s">
        <v>1313</v>
      </c>
      <c r="E913" s="5" t="str">
        <f>B913*D913</f>
      </c>
    </row>
    <row r="914" spans="1:5" customHeight="1" ht="120">
      <c r="A914" t="s">
        <v>1314</v>
      </c>
      <c r="B914" s="5">
        <v>662.75</v>
      </c>
      <c r="C914" t="s">
        <v>1315</v>
      </c>
      <c r="E914" s="5" t="str">
        <f>B914*D914</f>
      </c>
    </row>
    <row r="915" spans="1:5" customHeight="1" ht="120">
      <c r="A915" t="s">
        <v>1316</v>
      </c>
      <c r="B915" s="5">
        <v>645.25</v>
      </c>
      <c r="C915" t="s">
        <v>553</v>
      </c>
      <c r="E915" s="5" t="str">
        <f>B915*D915</f>
      </c>
    </row>
    <row r="916" spans="1:5" customHeight="1" ht="120">
      <c r="A916" t="s">
        <v>1317</v>
      </c>
      <c r="B916" s="5">
        <v>783.15999999999997</v>
      </c>
      <c r="C916" t="s">
        <v>241</v>
      </c>
      <c r="E916" s="5" t="str">
        <f>B916*D916</f>
      </c>
    </row>
    <row r="917" spans="1:5" customHeight="1" ht="50">
      <c r="A917" s="4" t="s">
        <v>1318</v>
      </c>
      <c r="B917" s="5"/>
      <c r="E917" s="5"/>
    </row>
    <row r="918" spans="1:5" customHeight="1" ht="120">
      <c r="A918" t="s">
        <v>1319</v>
      </c>
      <c r="B918" s="5">
        <v>2007.049999999999955</v>
      </c>
      <c r="C918" t="s">
        <v>43</v>
      </c>
      <c r="E918" s="5" t="str">
        <f>B918*D918</f>
      </c>
    </row>
    <row r="919" spans="1:5" customHeight="1" ht="120">
      <c r="A919" t="s">
        <v>1320</v>
      </c>
      <c r="B919" s="5">
        <v>1490.82999999999993</v>
      </c>
      <c r="C919" t="s">
        <v>43</v>
      </c>
      <c r="E919" s="5" t="str">
        <f>B919*D919</f>
      </c>
    </row>
    <row r="920" spans="1:5" customHeight="1" ht="50">
      <c r="A920" s="4" t="s">
        <v>1321</v>
      </c>
      <c r="B920" s="5"/>
      <c r="E920" s="5"/>
    </row>
    <row r="921" spans="1:5" customHeight="1" ht="120">
      <c r="A921" t="s">
        <v>1322</v>
      </c>
      <c r="B921" s="5">
        <v>3354.38000000000011</v>
      </c>
      <c r="C921" t="s">
        <v>411</v>
      </c>
      <c r="E921" s="5" t="str">
        <f>B921*D921</f>
      </c>
    </row>
    <row r="922" spans="1:5" customHeight="1" ht="120">
      <c r="A922" t="s">
        <v>1323</v>
      </c>
      <c r="B922" s="5">
        <v>3262.7800000000002</v>
      </c>
      <c r="C922" t="s">
        <v>405</v>
      </c>
      <c r="E922" s="5" t="str">
        <f>B922*D922</f>
      </c>
    </row>
    <row r="923" spans="1:5" customHeight="1" ht="120">
      <c r="A923" t="s">
        <v>1324</v>
      </c>
      <c r="B923" s="5">
        <v>7126.69999999999982</v>
      </c>
      <c r="C923" t="s">
        <v>237</v>
      </c>
      <c r="E923" s="5" t="str">
        <f>B923*D923</f>
      </c>
    </row>
    <row r="924" spans="1:5" customHeight="1" ht="120">
      <c r="A924" t="s">
        <v>1325</v>
      </c>
      <c r="B924" s="5">
        <v>5510.069999999999709</v>
      </c>
      <c r="C924" t="s">
        <v>133</v>
      </c>
      <c r="E924" s="5" t="str">
        <f>B924*D924</f>
      </c>
    </row>
    <row r="925" spans="1:5" customHeight="1" ht="120">
      <c r="A925" t="s">
        <v>1326</v>
      </c>
      <c r="B925" s="5">
        <v>2888.13999999999987</v>
      </c>
      <c r="C925" t="s">
        <v>666</v>
      </c>
      <c r="E925" s="5" t="str">
        <f>B925*D925</f>
      </c>
    </row>
    <row r="926" spans="1:5" customHeight="1" ht="120">
      <c r="A926" t="s">
        <v>1327</v>
      </c>
      <c r="B926" s="5">
        <v>4179.40999999999985</v>
      </c>
      <c r="C926" t="s">
        <v>49</v>
      </c>
      <c r="E926" s="5" t="str">
        <f>B926*D926</f>
      </c>
    </row>
    <row r="927" spans="1:5" customHeight="1" ht="50">
      <c r="A927" s="4" t="s">
        <v>1328</v>
      </c>
      <c r="B927" s="5"/>
      <c r="E927" s="5"/>
    </row>
    <row r="928" spans="1:5" customHeight="1" ht="120">
      <c r="A928" t="s">
        <v>1329</v>
      </c>
      <c r="B928" s="5">
        <v>74.40000000000001</v>
      </c>
      <c r="C928" t="s">
        <v>312</v>
      </c>
      <c r="E928" s="5" t="str">
        <f>B928*D928</f>
      </c>
    </row>
    <row r="929" spans="1:5" customHeight="1" ht="120">
      <c r="A929" t="s">
        <v>1330</v>
      </c>
      <c r="B929" s="5">
        <v>31.0</v>
      </c>
      <c r="C929" t="s">
        <v>62</v>
      </c>
      <c r="E929" s="5" t="str">
        <f>B929*D929</f>
      </c>
    </row>
    <row r="930" spans="1:5" customHeight="1" ht="50">
      <c r="A930" s="4" t="s">
        <v>1331</v>
      </c>
      <c r="B930" s="5"/>
      <c r="E930" s="5"/>
    </row>
    <row r="931" spans="1:5" customHeight="1" ht="120">
      <c r="A931" t="s">
        <v>1332</v>
      </c>
      <c r="B931" s="5">
        <v>1455.20000000000005</v>
      </c>
      <c r="C931" t="s">
        <v>1333</v>
      </c>
      <c r="E931" s="5" t="str">
        <f>B931*D931</f>
      </c>
    </row>
    <row r="932" spans="1:5" customHeight="1" ht="120">
      <c r="A932" t="s">
        <v>1334</v>
      </c>
      <c r="B932" s="5">
        <v>1338.11999999999989</v>
      </c>
      <c r="C932" t="s">
        <v>378</v>
      </c>
      <c r="E932" s="5" t="str">
        <f>B932*D932</f>
      </c>
    </row>
    <row r="933" spans="1:5" customHeight="1" ht="120">
      <c r="A933" t="s">
        <v>1335</v>
      </c>
      <c r="B933" s="5">
        <v>5464.38000000000011</v>
      </c>
      <c r="C933" t="s">
        <v>284</v>
      </c>
      <c r="E933" s="5" t="str">
        <f>B933*D933</f>
      </c>
    </row>
    <row r="934" spans="1:5" customHeight="1" ht="120">
      <c r="A934" t="s">
        <v>1336</v>
      </c>
      <c r="B934" s="5">
        <v>603.19000000000005</v>
      </c>
      <c r="C934" t="s">
        <v>1337</v>
      </c>
      <c r="E934" s="5" t="str">
        <f>B934*D934</f>
      </c>
    </row>
    <row r="935" spans="1:5" customHeight="1" ht="120">
      <c r="A935" t="s">
        <v>1338</v>
      </c>
      <c r="B935" s="5">
        <v>603.19000000000005</v>
      </c>
      <c r="C935" t="s">
        <v>1339</v>
      </c>
      <c r="E935" s="5" t="str">
        <f>B935*D935</f>
      </c>
    </row>
    <row r="936" spans="1:5" customHeight="1" ht="120">
      <c r="A936" t="s">
        <v>1340</v>
      </c>
      <c r="B936" s="5">
        <v>1381.58999999999992</v>
      </c>
      <c r="C936" t="s">
        <v>17</v>
      </c>
      <c r="E936" s="5" t="str">
        <f>B936*D936</f>
      </c>
    </row>
    <row r="937" spans="1:5" customHeight="1" ht="120">
      <c r="A937" t="s">
        <v>1341</v>
      </c>
      <c r="B937" s="5">
        <v>680.39999999999998</v>
      </c>
      <c r="C937" t="s">
        <v>1342</v>
      </c>
      <c r="E937" s="5" t="str">
        <f>B937*D937</f>
      </c>
    </row>
    <row r="938" spans="1:5" customHeight="1" ht="120">
      <c r="A938" t="s">
        <v>1343</v>
      </c>
      <c r="B938" s="5">
        <v>680.39999999999998</v>
      </c>
      <c r="C938" t="s">
        <v>452</v>
      </c>
      <c r="E938" s="5" t="str">
        <f>B938*D938</f>
      </c>
    </row>
    <row r="939" spans="1:5" customHeight="1" ht="50">
      <c r="A939" s="4" t="s">
        <v>1344</v>
      </c>
      <c r="B939" s="5"/>
      <c r="E939" s="5"/>
    </row>
    <row r="940" spans="1:5" customHeight="1" ht="120">
      <c r="A940" t="s">
        <v>1345</v>
      </c>
      <c r="B940" s="5">
        <v>1177.20000000000005</v>
      </c>
      <c r="C940" t="s">
        <v>41</v>
      </c>
      <c r="E940" s="5" t="str">
        <f>B940*D940</f>
      </c>
    </row>
    <row r="941" spans="1:5" customHeight="1" ht="120">
      <c r="A941" t="s">
        <v>1346</v>
      </c>
      <c r="B941" s="5">
        <v>1302.59999999999991</v>
      </c>
      <c r="C941" t="s">
        <v>355</v>
      </c>
      <c r="E941" s="5" t="str">
        <f>B941*D941</f>
      </c>
    </row>
    <row r="942" spans="1:5" customHeight="1" ht="120">
      <c r="A942" t="s">
        <v>1347</v>
      </c>
      <c r="B942" s="5">
        <v>981.60000000000002</v>
      </c>
      <c r="C942" t="s">
        <v>41</v>
      </c>
      <c r="E942" s="5" t="str">
        <f>B942*D942</f>
      </c>
    </row>
    <row r="943" spans="1:5" customHeight="1" ht="120">
      <c r="A943" t="s">
        <v>1348</v>
      </c>
      <c r="B943" s="5">
        <v>897.60000000000002</v>
      </c>
      <c r="C943" t="s">
        <v>105</v>
      </c>
      <c r="E943" s="5" t="str">
        <f>B943*D943</f>
      </c>
    </row>
    <row r="944" spans="1:5" customHeight="1" ht="50">
      <c r="A944" s="4" t="s">
        <v>1349</v>
      </c>
      <c r="B944" s="5"/>
      <c r="E944" s="5"/>
    </row>
    <row r="945" spans="1:5" customHeight="1" ht="120">
      <c r="A945" t="s">
        <v>1350</v>
      </c>
      <c r="B945" s="5">
        <v>4148.14000000000033</v>
      </c>
      <c r="C945" t="s">
        <v>308</v>
      </c>
      <c r="E945" s="5" t="str">
        <f>B945*D945</f>
      </c>
    </row>
    <row r="946" spans="1:5" customHeight="1" ht="50">
      <c r="A946" s="4" t="s">
        <v>1351</v>
      </c>
      <c r="B946" s="5"/>
      <c r="E946" s="5"/>
    </row>
    <row r="947" spans="1:5" customHeight="1" ht="120">
      <c r="A947" t="s">
        <v>1352</v>
      </c>
      <c r="B947" s="5">
        <v>64.8</v>
      </c>
      <c r="C947" t="s">
        <v>1353</v>
      </c>
      <c r="E947" s="5" t="str">
        <f>B947*D947</f>
      </c>
    </row>
    <row r="948" spans="1:5" customHeight="1" ht="50">
      <c r="A948" s="4" t="s">
        <v>1354</v>
      </c>
      <c r="B948" s="5"/>
      <c r="E948" s="5"/>
    </row>
    <row r="949" spans="1:5" customHeight="1" ht="120">
      <c r="A949" t="s">
        <v>1355</v>
      </c>
      <c r="B949" s="5">
        <v>99.37</v>
      </c>
      <c r="C949" t="s">
        <v>62</v>
      </c>
      <c r="E949" s="5" t="str">
        <f>B949*D949</f>
      </c>
    </row>
    <row r="950" spans="1:5" customHeight="1" ht="120">
      <c r="A950" t="s">
        <v>1356</v>
      </c>
      <c r="B950" s="5">
        <v>184.80000000000001</v>
      </c>
      <c r="C950" t="s">
        <v>469</v>
      </c>
      <c r="E950" s="5" t="str">
        <f>B950*D950</f>
      </c>
    </row>
    <row r="951" spans="1:5" customHeight="1" ht="50">
      <c r="A951" s="4" t="s">
        <v>1357</v>
      </c>
      <c r="B951" s="5"/>
      <c r="E951" s="5"/>
    </row>
    <row r="952" spans="1:5" customHeight="1" ht="120">
      <c r="A952" t="s">
        <v>1358</v>
      </c>
      <c r="B952" s="5">
        <v>1153.68000000000006</v>
      </c>
      <c r="C952" t="s">
        <v>105</v>
      </c>
      <c r="E952" s="5" t="str">
        <f>B952*D952</f>
      </c>
    </row>
    <row r="953" spans="1:5" customHeight="1" ht="120">
      <c r="A953" t="s">
        <v>1359</v>
      </c>
      <c r="B953" s="5">
        <v>1179.76999999999998</v>
      </c>
      <c r="C953" t="s">
        <v>355</v>
      </c>
      <c r="E953" s="5" t="str">
        <f>B953*D953</f>
      </c>
    </row>
    <row r="954" spans="1:5" customHeight="1" ht="120">
      <c r="A954" t="s">
        <v>1360</v>
      </c>
      <c r="B954" s="5">
        <v>477.0</v>
      </c>
      <c r="C954" t="s">
        <v>1361</v>
      </c>
      <c r="E954" s="5" t="str">
        <f>B954*D954</f>
      </c>
    </row>
    <row r="955" spans="1:5" customHeight="1" ht="120">
      <c r="A955" t="s">
        <v>1362</v>
      </c>
      <c r="B955" s="5">
        <v>878.84000000000003</v>
      </c>
      <c r="C955" t="s">
        <v>521</v>
      </c>
      <c r="E955" s="5" t="str">
        <f>B955*D955</f>
      </c>
    </row>
    <row r="956" spans="1:5" customHeight="1" ht="120">
      <c r="A956" t="s">
        <v>1363</v>
      </c>
      <c r="B956" s="5">
        <v>1199.73000000000002</v>
      </c>
      <c r="C956" t="s">
        <v>675</v>
      </c>
      <c r="E956" s="5" t="str">
        <f>B956*D956</f>
      </c>
    </row>
    <row r="957" spans="1:5" customHeight="1" ht="120">
      <c r="A957" t="s">
        <v>1364</v>
      </c>
      <c r="B957" s="5">
        <v>1534.72000000000003</v>
      </c>
      <c r="C957" t="s">
        <v>405</v>
      </c>
      <c r="E957" s="5" t="str">
        <f>B957*D957</f>
      </c>
    </row>
    <row r="958" spans="1:5" customHeight="1" ht="50">
      <c r="A958" s="4" t="s">
        <v>1365</v>
      </c>
      <c r="B958" s="5"/>
      <c r="E958" s="5"/>
    </row>
    <row r="959" spans="1:5" customHeight="1" ht="120">
      <c r="A959" t="s">
        <v>1366</v>
      </c>
      <c r="B959" s="5">
        <v>185.24000000000001</v>
      </c>
      <c r="C959" t="s">
        <v>303</v>
      </c>
      <c r="E959" s="5" t="str">
        <f>B959*D959</f>
      </c>
    </row>
    <row r="960" spans="1:5" customHeight="1" ht="120">
      <c r="A960" t="s">
        <v>1367</v>
      </c>
      <c r="B960" s="5">
        <v>185.24000000000001</v>
      </c>
      <c r="C960" t="s">
        <v>378</v>
      </c>
      <c r="E960" s="5" t="str">
        <f>B960*D960</f>
      </c>
    </row>
    <row r="961" spans="1:5" customHeight="1" ht="120">
      <c r="A961" t="s">
        <v>1368</v>
      </c>
      <c r="B961" s="5">
        <v>199.80000000000001</v>
      </c>
      <c r="C961" t="s">
        <v>296</v>
      </c>
      <c r="E961" s="5" t="str">
        <f>B961*D961</f>
      </c>
    </row>
    <row r="962" spans="1:5" customHeight="1" ht="50">
      <c r="A962" s="4" t="s">
        <v>1369</v>
      </c>
      <c r="B962" s="5"/>
      <c r="E962" s="5"/>
    </row>
    <row r="963" spans="1:5" customHeight="1" ht="120">
      <c r="A963" t="s">
        <v>1370</v>
      </c>
      <c r="B963" s="5">
        <v>418.80000000000001</v>
      </c>
      <c r="C963" t="s">
        <v>14</v>
      </c>
      <c r="E963" s="5" t="str">
        <f>B963*D963</f>
      </c>
    </row>
    <row r="964" spans="1:5" customHeight="1" ht="50">
      <c r="A964" s="4" t="s">
        <v>1371</v>
      </c>
      <c r="B964" s="5"/>
      <c r="E964" s="5"/>
    </row>
    <row r="965" spans="1:5" customHeight="1" ht="120">
      <c r="A965" t="s">
        <v>1372</v>
      </c>
      <c r="B965" s="5">
        <v>168.91</v>
      </c>
      <c r="C965" t="s">
        <v>151</v>
      </c>
      <c r="E965" s="5" t="str">
        <f>B965*D965</f>
      </c>
    </row>
    <row r="966" spans="1:5" customHeight="1" ht="120">
      <c r="A966" t="s">
        <v>1373</v>
      </c>
      <c r="B966" s="5">
        <v>233.47999999999999</v>
      </c>
      <c r="C966" t="s">
        <v>882</v>
      </c>
      <c r="E966" s="5" t="str">
        <f>B966*D966</f>
      </c>
    </row>
    <row r="967" spans="1:5" customHeight="1" ht="120">
      <c r="A967" t="s">
        <v>1374</v>
      </c>
      <c r="B967" s="5">
        <v>21.84</v>
      </c>
      <c r="C967" t="s">
        <v>798</v>
      </c>
      <c r="E967" s="5" t="str">
        <f>B967*D967</f>
      </c>
    </row>
    <row r="968" spans="1:5" customHeight="1" ht="120">
      <c r="A968" t="s">
        <v>1375</v>
      </c>
      <c r="B968" s="5">
        <v>1209.1400000000001</v>
      </c>
      <c r="C968" t="s">
        <v>303</v>
      </c>
      <c r="E968" s="5" t="str">
        <f>B968*D968</f>
      </c>
    </row>
    <row r="969" spans="1:5" customHeight="1" ht="120">
      <c r="A969" t="s">
        <v>1376</v>
      </c>
      <c r="B969" s="5">
        <v>672.55999999999995</v>
      </c>
      <c r="C969" t="s">
        <v>208</v>
      </c>
      <c r="E969" s="5" t="str">
        <f>B969*D969</f>
      </c>
    </row>
    <row r="970" spans="1:5" customHeight="1" ht="120">
      <c r="A970" t="s">
        <v>1377</v>
      </c>
      <c r="B970" s="5">
        <v>1686.029999999999973</v>
      </c>
      <c r="C970" t="s">
        <v>62</v>
      </c>
      <c r="E970" s="5" t="str">
        <f>B970*D970</f>
      </c>
    </row>
    <row r="971" spans="1:5" customHeight="1" ht="120">
      <c r="A971" t="s">
        <v>1378</v>
      </c>
      <c r="B971" s="5">
        <v>2906.079999999999927</v>
      </c>
      <c r="C971" t="s">
        <v>62</v>
      </c>
      <c r="E971" s="5" t="str">
        <f>B971*D971</f>
      </c>
    </row>
    <row r="972" spans="1:5" customHeight="1" ht="50">
      <c r="A972" s="4" t="s">
        <v>1379</v>
      </c>
      <c r="B972" s="5"/>
      <c r="E972" s="5"/>
    </row>
    <row r="973" spans="1:5" customHeight="1" ht="120">
      <c r="A973" t="s">
        <v>1380</v>
      </c>
      <c r="B973" s="5">
        <v>1794.69000000000005</v>
      </c>
      <c r="C973" t="s">
        <v>418</v>
      </c>
      <c r="E973" s="5" t="str">
        <f>B973*D973</f>
      </c>
    </row>
    <row r="974" spans="1:5" customHeight="1" ht="120">
      <c r="A974" t="s">
        <v>1381</v>
      </c>
      <c r="B974" s="5">
        <v>2314.15000000000009</v>
      </c>
      <c r="C974" t="s">
        <v>133</v>
      </c>
      <c r="E974" s="5" t="str">
        <f>B974*D974</f>
      </c>
    </row>
    <row r="975" spans="1:5" customHeight="1" ht="50">
      <c r="A975" s="4" t="s">
        <v>1382</v>
      </c>
      <c r="B975" s="5"/>
      <c r="E975" s="5"/>
    </row>
    <row r="976" spans="1:5" customHeight="1" ht="120">
      <c r="A976" t="s">
        <v>1383</v>
      </c>
      <c r="B976" s="5">
        <v>11.83</v>
      </c>
      <c r="C976" t="s">
        <v>1384</v>
      </c>
      <c r="E976" s="5" t="str">
        <f>B976*D976</f>
      </c>
    </row>
    <row r="977" spans="1:5" customHeight="1" ht="120">
      <c r="A977" t="s">
        <v>1385</v>
      </c>
      <c r="B977" s="5">
        <v>15.18</v>
      </c>
      <c r="C977" t="s">
        <v>183</v>
      </c>
      <c r="E977" s="5" t="str">
        <f>B977*D977</f>
      </c>
    </row>
    <row r="978" spans="1:5" customHeight="1" ht="50">
      <c r="A978" s="4" t="s">
        <v>1386</v>
      </c>
      <c r="B978" s="5"/>
      <c r="E978" s="5"/>
    </row>
    <row r="979" spans="1:5" customHeight="1" ht="120">
      <c r="A979" t="s">
        <v>1387</v>
      </c>
      <c r="B979" s="5">
        <v>6428.34000000000015</v>
      </c>
      <c r="C979" t="s">
        <v>553</v>
      </c>
      <c r="E979" s="5" t="str">
        <f>B979*D979</f>
      </c>
    </row>
    <row r="980" spans="1:5" customHeight="1" ht="120">
      <c r="A980" t="s">
        <v>1388</v>
      </c>
      <c r="B980" s="5">
        <v>7104.0</v>
      </c>
      <c r="C980" t="s">
        <v>151</v>
      </c>
      <c r="E980" s="5" t="str">
        <f>B980*D980</f>
      </c>
    </row>
    <row r="981" spans="1:5" customHeight="1" ht="120">
      <c r="A981" t="s">
        <v>1389</v>
      </c>
      <c r="B981" s="5">
        <v>9661.11000000000058</v>
      </c>
      <c r="C981" t="s">
        <v>474</v>
      </c>
      <c r="E981" s="5" t="str">
        <f>B981*D981</f>
      </c>
    </row>
    <row r="982" spans="1:5" customHeight="1" ht="120">
      <c r="A982" t="s">
        <v>1390</v>
      </c>
      <c r="B982" s="5">
        <v>10837.85000000000036</v>
      </c>
      <c r="C982" t="s">
        <v>49</v>
      </c>
      <c r="E982" s="5" t="str">
        <f>B982*D982</f>
      </c>
    </row>
    <row r="983" spans="1:5" customHeight="1" ht="120">
      <c r="A983" t="s">
        <v>1391</v>
      </c>
      <c r="B983" s="5">
        <v>4712.47999999999956</v>
      </c>
      <c r="C983" t="s">
        <v>47</v>
      </c>
      <c r="E983" s="5" t="str">
        <f>B983*D983</f>
      </c>
    </row>
    <row r="984" spans="1:5" customHeight="1" ht="50">
      <c r="A984" s="4" t="s">
        <v>1392</v>
      </c>
      <c r="B984" s="5"/>
      <c r="E984" s="5"/>
    </row>
    <row r="985" spans="1:5" customHeight="1" ht="120">
      <c r="A985" t="s">
        <v>1393</v>
      </c>
      <c r="B985" s="5">
        <v>244.66</v>
      </c>
      <c r="C985" t="s">
        <v>62</v>
      </c>
      <c r="E985" s="5" t="str">
        <f>B985*D985</f>
      </c>
    </row>
    <row r="986" spans="1:5" customHeight="1" ht="50">
      <c r="A986" s="4" t="s">
        <v>1394</v>
      </c>
      <c r="B986" s="5"/>
      <c r="E986" s="5"/>
    </row>
    <row r="987" spans="1:5" customHeight="1" ht="120">
      <c r="A987" t="s">
        <v>1395</v>
      </c>
      <c r="B987" s="5">
        <v>798.19000000000005</v>
      </c>
      <c r="C987" t="s">
        <v>1396</v>
      </c>
      <c r="E987" s="5" t="str">
        <f>B987*D987</f>
      </c>
    </row>
    <row r="988" spans="1:5" customHeight="1" ht="50">
      <c r="A988" s="4" t="s">
        <v>1397</v>
      </c>
      <c r="B988" s="5"/>
      <c r="E988" s="5"/>
    </row>
    <row r="989" spans="1:5" customHeight="1" ht="120">
      <c r="A989" t="s">
        <v>1398</v>
      </c>
      <c r="B989" s="5">
        <v>2387.26999999999998</v>
      </c>
      <c r="C989" t="s">
        <v>308</v>
      </c>
      <c r="E989" s="5" t="str">
        <f>B989*D989</f>
      </c>
    </row>
    <row r="990" spans="1:5" customHeight="1" ht="50">
      <c r="A990" s="4" t="s">
        <v>1399</v>
      </c>
      <c r="B990" s="5"/>
      <c r="E990" s="5"/>
    </row>
    <row r="991" spans="1:5" customHeight="1" ht="120">
      <c r="A991" t="s">
        <v>1400</v>
      </c>
      <c r="B991" s="5">
        <v>69562.020000000004075</v>
      </c>
      <c r="C991" t="s">
        <v>105</v>
      </c>
      <c r="E991" s="5" t="str">
        <f>B991*D991</f>
      </c>
    </row>
    <row r="992" spans="1:5" customHeight="1" ht="50">
      <c r="A992" s="4" t="s">
        <v>1401</v>
      </c>
      <c r="B992" s="5"/>
      <c r="E992" s="5"/>
    </row>
    <row r="993" spans="1:5" customHeight="1" ht="120">
      <c r="A993" t="s">
        <v>1402</v>
      </c>
      <c r="B993" s="5">
        <v>375.64999999999998</v>
      </c>
      <c r="C993" t="s">
        <v>35</v>
      </c>
      <c r="E993" s="5" t="str">
        <f>B993*D993</f>
      </c>
    </row>
    <row r="994" spans="1:5">
      <c r="C994" s="7" t="s">
        <v>1403</v>
      </c>
      <c r="D994" s="6" t="str">
        <f>SUM(D8:D993)</f>
      </c>
      <c r="E994" s="8" t="str">
        <f>SUM(E8:E993)</f>
      </c>
    </row>
  </sheetData>
  <mergeCells>
    <mergeCell ref="A8:E8"/>
    <mergeCell ref="A11:E11"/>
    <mergeCell ref="A37:E37"/>
    <mergeCell ref="A75:E75"/>
    <mergeCell ref="A85:E85"/>
    <mergeCell ref="A396:E396"/>
    <mergeCell ref="A503:E503"/>
    <mergeCell ref="A526:E526"/>
    <mergeCell ref="A529:E529"/>
    <mergeCell ref="A561:E561"/>
    <mergeCell ref="A563:E563"/>
    <mergeCell ref="A570:E570"/>
    <mergeCell ref="A594:E594"/>
    <mergeCell ref="A699:E699"/>
    <mergeCell ref="A715:E715"/>
    <mergeCell ref="A728:E728"/>
    <mergeCell ref="A739:E739"/>
    <mergeCell ref="A759:E759"/>
    <mergeCell ref="A765:E765"/>
    <mergeCell ref="A786:E786"/>
    <mergeCell ref="A815:E815"/>
    <mergeCell ref="A828:E828"/>
    <mergeCell ref="A843:E843"/>
    <mergeCell ref="A846:E846"/>
    <mergeCell ref="A849:E849"/>
    <mergeCell ref="A861:E861"/>
    <mergeCell ref="A863:E863"/>
    <mergeCell ref="A865:E865"/>
    <mergeCell ref="A901:E901"/>
    <mergeCell ref="A903:E903"/>
    <mergeCell ref="A905:E905"/>
    <mergeCell ref="A917:E917"/>
    <mergeCell ref="A920:E920"/>
    <mergeCell ref="A927:E927"/>
    <mergeCell ref="A930:E930"/>
    <mergeCell ref="A939:E939"/>
    <mergeCell ref="A944:E944"/>
    <mergeCell ref="A946:E946"/>
    <mergeCell ref="A948:E948"/>
    <mergeCell ref="A951:E951"/>
    <mergeCell ref="A958:E958"/>
    <mergeCell ref="A962:E962"/>
    <mergeCell ref="A964:E964"/>
    <mergeCell ref="A972:E972"/>
    <mergeCell ref="A975:E975"/>
    <mergeCell ref="A978:E978"/>
    <mergeCell ref="A984:E984"/>
    <mergeCell ref="A986:E986"/>
    <mergeCell ref="A988:E988"/>
    <mergeCell ref="A990:E990"/>
    <mergeCell ref="A992:E992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2025-12-22T03:20:15+03:00</dcterms:created>
  <dcterms:modified xsi:type="dcterms:W3CDTF">2025-12-22T03:20:15+03:00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