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<sst xmlns="http://schemas.openxmlformats.org/spreadsheetml/2006/main" uniqueCount="191">
  <si>
    <t>ЭЛЕКТРИКА ОПТОМ и в РОЗНИЦУ</t>
  </si>
  <si>
    <t>электрикаоптом.рф</t>
  </si>
  <si>
    <t xml:space="preserve">+7 (495) 128-49-96 </t>
  </si>
  <si>
    <t>Прайс-лист категории «Устройство защитного отключения (УЗО)»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</si>
  <si>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</si>
  <si>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</si>
  <si>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</si>
  <si>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</si>
  <si>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</si>
  <si>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</si>
  <si>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Выключатели дифференцальные модульные / Устройство защитного отключения (УЗО)</t>
  </si>
  <si>
    <t>Выключатель дифференциального тока (УЗО) 2п 16А 30мА тип AC ВД1-63 KARAT IEK MDV10-2-016-030</t>
  </si>
  <si>
    <t>1273</t>
  </si>
  <si>
    <t>Выключатель дифференциального тока (УЗО) 4п 25А 30мА тип AC ВД1-63 KARAT IEK MDV10-4-025-030</t>
  </si>
  <si>
    <t>316</t>
  </si>
  <si>
    <t>Выключатель дифференциального тока (УЗО) 4п 40А 30мА тип AC ВД1-63 KARAT IEK MDV10-4-040-030</t>
  </si>
  <si>
    <t>253</t>
  </si>
  <si>
    <t>Выключатель дифференциального тока (УЗО) 4п 63А 30мА тип AC ВД1-63 KARAT IEK MDV10-4-063-030</t>
  </si>
  <si>
    <t>420</t>
  </si>
  <si>
    <t>Выключатель дифференциального тока (УЗО) 4п 100А 300мА тип AC ВД1-63 KARAT IEK MDV10-4-100-300</t>
  </si>
  <si>
    <t>2</t>
  </si>
  <si>
    <t>Выключатель дифференциального тока (УЗО) 2п 50А 30мА тип AC ВД1-63 KARAT IEK MDV10-2-050-030</t>
  </si>
  <si>
    <t>77</t>
  </si>
  <si>
    <t>Выключатель дифференциального тока (УЗО) 2п 63А 30мА тип AC ВД1-63 KARAT IEK MDV10-2-063-030</t>
  </si>
  <si>
    <t>1381</t>
  </si>
  <si>
    <t>Выключатель дифференциального тока (УЗО) 2п 25А 30мА тип AC ВД1-63 KARAT IEK MDV10-2-025-030</t>
  </si>
  <si>
    <t>1373</t>
  </si>
  <si>
    <t>Выключатель дифференциального тока (УЗО) 2п 40А 30мА тип AC ВД1-63 KARAT IEK MDV10-2-040-030</t>
  </si>
  <si>
    <t>1363</t>
  </si>
  <si>
    <t>Выключатель дифференциального тока (УЗО) 4п 32А 30мА тип AC ВД1-63 KARAT IEK MDV10-4-032-030</t>
  </si>
  <si>
    <t>349</t>
  </si>
  <si>
    <t>Выключатель дифференциального тока (УЗО) 2п 32А 30мА тип AC ВД1-63 KARAT IEK MDV10-2-032-030</t>
  </si>
  <si>
    <t>805</t>
  </si>
  <si>
    <t>Выключатель дифференциального тока (УЗО) 2п 63А 30мА тип AC ВД-100 (электромех.) PROxima EKF elcb-2-63-30-em-pro</t>
  </si>
  <si>
    <t>93</t>
  </si>
  <si>
    <t>Выключатель дифференциального тока (УЗО) 2п 40А 30мА тип AC ВД-100 (электромех.) PROxima EKF elcb-2-40-30-em-pro</t>
  </si>
  <si>
    <t>12</t>
  </si>
  <si>
    <t>Выключатель дифференциального тока (УЗО) 2п 32А 30мА тип AC ВД-100 (электромех.) PROxima EKF elcb-2-32-30-em-pro</t>
  </si>
  <si>
    <t>109</t>
  </si>
  <si>
    <t>Выключатель дифференциального тока (УЗО) 2п 63А 100мА тип AC ВД-100 (электромех.) PROxima EKF elcb-2-63-100S-em-pro</t>
  </si>
  <si>
    <t>67</t>
  </si>
  <si>
    <t>Выключатель дифференциального тока (УЗО) 2п 25А 30мА тип AC RX3 ИЭК Leg 402024</t>
  </si>
  <si>
    <t>304</t>
  </si>
  <si>
    <t>Выключатель дифференциального тока (УЗО) 2п 40А 30мА тип AC RX3 ИЭК Leg 402025</t>
  </si>
  <si>
    <t>386</t>
  </si>
  <si>
    <t>Выключатель дифференциального тока (УЗО) 2п 16А 30мА тип AC ВД1-63 GENERICA MDV15-2-016-030</t>
  </si>
  <si>
    <t>207</t>
  </si>
  <si>
    <t>Выключатель дифференциального тока (УЗО) 2п 25А 30мА тип AC ВД1-63 GENERICA MDV15-2-025-030</t>
  </si>
  <si>
    <t>56</t>
  </si>
  <si>
    <t>Выключатель дифференциального тока (УЗО) 2п 32А 30мА тип AC ВД1-63 GENERICA MDV15-2-032-030</t>
  </si>
  <si>
    <t>219</t>
  </si>
  <si>
    <t>Выключатель дифференциального тока (УЗО) 2п 40А 30мА тип AC ВД1-63 GENERICA MDV15-2-040-030</t>
  </si>
  <si>
    <t>57</t>
  </si>
  <si>
    <t>Выключатель дифференциального тока (УЗО) 2п 63А 100мА тип AC электрон.Basic EKF elcb-2-63-100e-sim</t>
  </si>
  <si>
    <t>80</t>
  </si>
  <si>
    <t>Выключатель дифференциального тока (УЗО) 2п 25А 30мА тип A 6кА УЗО-03 DEKraft 14262DEK</t>
  </si>
  <si>
    <t>7</t>
  </si>
  <si>
    <t>Выключатель дифференциального тока (УЗО) 2п 40А 30мА тип A 6кА УЗО-03 DEKraft 14264DEK</t>
  </si>
  <si>
    <t>Выключатель дифференциального тока (УЗО) 2п 25А 10мА тип AC 6кА УЗО-03 DEKraft 14203DEK</t>
  </si>
  <si>
    <t>30</t>
  </si>
  <si>
    <t>Выключатель дифференциального тока (УЗО) 2п 16А 30мА тип AC 6кА УЗО-03 DEKraft 14205DEK</t>
  </si>
  <si>
    <t>266</t>
  </si>
  <si>
    <t>Выключатель дифференциального тока (УЗО) 2п 25А 30мА тип AC 6кА УЗО-03 DEKraft 14207DEK</t>
  </si>
  <si>
    <t>554</t>
  </si>
  <si>
    <t>Выключатель дифференциального тока (УЗО) 2п 32А 30мА тип AC 6кА УЗО-03 DEKraft 14208DEK</t>
  </si>
  <si>
    <t>318</t>
  </si>
  <si>
    <t>Выключатель дифференциального тока (УЗО) 2п 40А 30мА тип AC 6кА УЗО-03 DEKraft 14209DEK</t>
  </si>
  <si>
    <t>1084</t>
  </si>
  <si>
    <t>Выключатель дифференциального тока (УЗО) 2п 63А 30мА тип AC 6кА УЗО-03 DEKraft 14210DEK</t>
  </si>
  <si>
    <t>738</t>
  </si>
  <si>
    <t>Выключатель дифференциального тока (УЗО) 4п 25А 30мА тип AC 6кА УЗО-03 DEKraft 14233DEK</t>
  </si>
  <si>
    <t>1</t>
  </si>
  <si>
    <t>Выключатель дифференциального тока (УЗО) 4п 32А 30мА тип AC 6кА УЗО-03 DEKraft 14234DEK</t>
  </si>
  <si>
    <t>50</t>
  </si>
  <si>
    <t>Выключатель дифференциального тока (УЗО) 4п 40А 30мА тип AC 6кА УЗО-03 DEKraft 14235DEK</t>
  </si>
  <si>
    <t>86</t>
  </si>
  <si>
    <t>Выключатель дифференциального тока (УЗО) 4п 63А 30мА тип AC 6кА УЗО-03 DEKraft 14236DEK</t>
  </si>
  <si>
    <t>43</t>
  </si>
  <si>
    <t>Выключатель дифференциального тока (УЗО) 2п 40А 30мА тип AC ВДТ R10N ARMAT IEK AR-R10N-2-040C030</t>
  </si>
  <si>
    <t>151</t>
  </si>
  <si>
    <t>Выключатель дифференциального тока (УЗО) 2п 25А 30мА тип AC ВДТ R10N ARMAT IEK AR-R10N-2-025C030</t>
  </si>
  <si>
    <t>5</t>
  </si>
  <si>
    <t>Выключатель дифференциального тока (УЗО) 2п 40А 30мА тип A ВДТ R10N ARMAT IEK AR-R10N-2-040A030</t>
  </si>
  <si>
    <t>13</t>
  </si>
  <si>
    <t>Выключатель дифференциального тока (УЗО) 2п 63А 30мА тип AC ВДТ R10N ARMAT IEK AR-R10N-2-063C030</t>
  </si>
  <si>
    <t>14</t>
  </si>
  <si>
    <t>Выключатель дифференциального тока (УЗО) 2п 25А 30мА тип AC 6кА NL1-63 (R) CHINT 200212</t>
  </si>
  <si>
    <t>9</t>
  </si>
  <si>
    <t>Выключатель дифференциального тока (УЗО) 2п 40А 30мА тип AC 6кА NL1-63 (R) CHINT 200213</t>
  </si>
  <si>
    <t>51</t>
  </si>
  <si>
    <t>Выключатель дифференциального тока (УЗО) 2п 63А 300мА тип AC 6кА NL1-63 (R) CHINT 200220</t>
  </si>
  <si>
    <t>134</t>
  </si>
  <si>
    <t>Выключатель дифференциального тока (УЗО) 4п 25А 30мА тип AC 6кА NL1-63 (R) CHINT 200223</t>
  </si>
  <si>
    <t>Выключатель дифференциального тока (УЗО) 4п 40А 30мА тип AC 6кА NL1-63 (R) CHINT 200224</t>
  </si>
  <si>
    <t>3</t>
  </si>
  <si>
    <t>Выключатель дифференциального тока (УЗО) 4п 63А 30мА тип AC 6кА NL1-63 (R) CHINT 200225</t>
  </si>
  <si>
    <t>Выключатель дифференциального тока (УЗО) 2п 25А 30мА тип AC NXL-63 6кА (R) CHINT 280721</t>
  </si>
  <si>
    <t>190</t>
  </si>
  <si>
    <t>Выключатель дифференциального тока (УЗО) 2п 40А 30мА тип AC NXL-63 6кА (R) CHINT 280723</t>
  </si>
  <si>
    <t>31</t>
  </si>
  <si>
    <t>Выключатель дифференциального тока (УЗО) 2п 25А 30мА тип AC City9 Set 230В SE C9R36225</t>
  </si>
  <si>
    <t>35</t>
  </si>
  <si>
    <t>Выключатель дифференциального тока (УЗО) 2п 40А 30мА тип AC City9 Set 230В SE C9R36240</t>
  </si>
  <si>
    <t>72</t>
  </si>
  <si>
    <t>Выключатель дифференциального тока (УЗО) 2п 63А 30мА тип AC City9 Set 230В SE C9R36263</t>
  </si>
  <si>
    <t>48</t>
  </si>
  <si>
    <t>Выключатель дифференциального тока (УЗО) 4п 40А 30мА тип AC City9 Set 400В SE C9R36440</t>
  </si>
  <si>
    <t>Выключатель дифференциального тока (УЗО) 4п 63А 30мА тип AC City9 Set 400В SE C9R36463</t>
  </si>
  <si>
    <t>6</t>
  </si>
  <si>
    <t>Выключатель дифференциального тока (УЗО) 2п 63А 100мА тип AC City9 Set 230В SE C9R56263</t>
  </si>
  <si>
    <t>Выключатель дифференциального тока (УЗО) 2п 25А 10мА тип A City9 Set 230В SE C9R70225</t>
  </si>
  <si>
    <t>Выключатель дифференциального тока (УЗО) 2п 25А 30мА тип A City9 Set 230В SE C9R68225</t>
  </si>
  <si>
    <t>Выключатель дифференциального тока (УЗО) 2п 40А 30мА тип A City9 Set 230В SE C9R68240</t>
  </si>
  <si>
    <t>8</t>
  </si>
  <si>
    <t>Выключатель дифференциального тока (УЗО) 2п 63А 30мА тип A City9 Set 230В SE C9R68263</t>
  </si>
  <si>
    <t>16</t>
  </si>
  <si>
    <t>Выключатель дифференциального тока (УЗО) 4п 25А 300мА тип AC 6кА NL1-63 (R) CHINT 200229</t>
  </si>
  <si>
    <t>Выключатель дифференциального тока (УЗО) 4п 40А 300мА тип AC 6кА NL1-63 (R) CHINT 200230</t>
  </si>
  <si>
    <t>Выключатель дифференциального тока (УЗО) 4п 63А 300мА тип AC 6кА NL1-63 (R) CHINT 200231</t>
  </si>
  <si>
    <t>Выключатель дифференциального тока (УЗО) 2п 16А 30мА тип A NXL-63 6кА (R) CHINT 280715</t>
  </si>
  <si>
    <t>Выключатель дифференциального тока (УЗО) 2п 32А 30мА тип AC NXL-63 6кА (R) CHINT 280722</t>
  </si>
  <si>
    <t>17</t>
  </si>
  <si>
    <t>Выключатель дифференциального тока (УЗО) 4п 100А 30мА тип AC ВД1-63 KARAT IEK MDV10-4-100-030</t>
  </si>
  <si>
    <t>166</t>
  </si>
  <si>
    <t>Выключатель дифференциального тока (УЗО) 4п 16А 30мА тип AC ВД1-63 KARAT IEK MDV10-4-016-030</t>
  </si>
  <si>
    <t>34</t>
  </si>
  <si>
    <t>Выключатель дифференциального тока (УЗО) 4п 63А 300мА тип AC DV AVERES EKF rccb-4-63-300-ac-av</t>
  </si>
  <si>
    <t>41</t>
  </si>
  <si>
    <t>Выключатель дифференциального тока (УЗО) 4п 40А 300мА ВДТ-40 (электрон.) Basic EKF elcb-4-40-300e-sim</t>
  </si>
  <si>
    <t>Выключатель дифференциального тока (УЗО) 2п (1P+N) 16А 10мА тип AC 6кА PRIZMA TOKOV ELECTRIC TKE-PZ60-RCDM-2-16-10-AC</t>
  </si>
  <si>
    <t>Выключатель дифференциального тока (УЗО) 2п (1P+N) 25А 10мА тип AC 6кА PRIZMA TOKOV ELECTRIC TKE-PZ60-RCDM-2-25-10-AC</t>
  </si>
  <si>
    <t>27</t>
  </si>
  <si>
    <t>Выключатель дифференциального тока (УЗО) 2п (1P+N) 16А 30мА тип AC 6кА PRIZMA TOKOV ELECTRIC TKE-PZ60-RCDM-2-16-30-AC</t>
  </si>
  <si>
    <t>Выключатель дифференциального тока (УЗО) 2п (1P+N) 25А 30мА тип AC 6кА PRIZMA TOKOV ELECTRIC TKE-PZ60-RCDM-2-25-30-AC</t>
  </si>
  <si>
    <t>247</t>
  </si>
  <si>
    <t>Выключатель дифференциального тока (УЗО) 2п (1P+N) 32А 30мА тип AC 6кА PRIZMA TOKOV ELECTRIC TKE-PZ60-RCDM-2-32-30-AC</t>
  </si>
  <si>
    <t>132</t>
  </si>
  <si>
    <t>Выключатель дифференциального тока (УЗО) 2п (1P+N) 40А 30мА тип AC 6кА PRIZMA TOKOV ELECTRIC TKE-PZ60-RCDM-2-40-30-AC</t>
  </si>
  <si>
    <t>285</t>
  </si>
  <si>
    <t>Выключатель дифференциального тока (УЗО) 2п (1P+N) 50А 30мА тип AC 6кА PRIZMA TOKOV ELECTRIC TKE-PZ60-RCDM-2-50-30-AC</t>
  </si>
  <si>
    <t>40</t>
  </si>
  <si>
    <t>Выключатель дифференциального тока (УЗО) 2п (1P+N) 63А 30мА тип AC 6кА PRIZMA TOKOV ELECTRIC TKE-PZ60-RCDM-2-63-30-AC</t>
  </si>
  <si>
    <t>175</t>
  </si>
  <si>
    <t>Выключатель дифференциального тока (УЗО) 2п (1P+N) 32А 100мА тип AC 6кА PRIZMA TOKOV ELECTRIC TKE-PZ60-RCDM-2-32-100-AC</t>
  </si>
  <si>
    <t>18</t>
  </si>
  <si>
    <t>Выключатель дифференциального тока (УЗО) 2п (1P+N) 50А 100мА тип AC 6кА PRIZMA TOKOV ELECTRIC TKE-PZ60-RCDM-2-50-100-AC</t>
  </si>
  <si>
    <t>24</t>
  </si>
  <si>
    <t>Выключатель дифференциального тока (УЗО) 2п (1P+N) 63А 100мА тип AC 6кА PRIZMA TOKOV ELECTRIC TKE-PZ60-RCDM-2-63-100-AC</t>
  </si>
  <si>
    <t>83</t>
  </si>
  <si>
    <t>Выключатель дифференциального тока (УЗО) 2п (1P+N) 40А 300мА тип AC 6кА PRIZMA TOKOV ELECTRIC TKE-PZ60-RCDM-2-40-300-AC</t>
  </si>
  <si>
    <t>Выключатель дифференциального тока (УЗО) 2п (1P+N) 50А 300мА тип AC 6кА PRIZMA TOKOV ELECTRIC TKE-PZ60-RCDM-2-50-300-AC</t>
  </si>
  <si>
    <t>15</t>
  </si>
  <si>
    <t>Выключатель дифференциального тока (УЗО) 2п (1P+N) 63А 300мА тип AC 6кА PRIZMA TOKOV ELECTRIC TKE-PZ60-RCDM-2-63-300-AC</t>
  </si>
  <si>
    <t>Выключатель дифференциального тока (УЗО) 4п (3P+N) 25А 30мА тип AC 6кА PRIZMA TOKOV ELECTRIC TKE-PZ60-RCDM-4-25-30-AC</t>
  </si>
  <si>
    <t>Выключатель дифференциального тока (УЗО) 4п (3P+N) 32А 30мА тип AC 6кА PRIZMA TOKOV ELECTRIC TKE-PZ60-RCDM-4-32-30-AC</t>
  </si>
  <si>
    <t>29</t>
  </si>
  <si>
    <t>Выключатель дифференциального тока (УЗО) 4п (3P+N) 40А 30мА тип AC 6кА PRIZMA TOKOV ELECTRIC TKE-PZ60-RCDM-4-40-30-AC</t>
  </si>
  <si>
    <t>Выключатель дифференциального тока (УЗО) 4п (3P+N) 50А 30мА тип AC 6кА PRIZMA TOKOV ELECTRIC TKE-PZ60-RCDM-4-50-30-AC</t>
  </si>
  <si>
    <t>Выключатель дифференциального тока (УЗО) 4п (3P+N) 63А 30мА тип AC 6кА PRIZMA TOKOV ELECTRIC TKE-PZ60-RCDM-4-63-30-AC</t>
  </si>
  <si>
    <t>20</t>
  </si>
  <si>
    <t>Выключатель дифференциального тока (УЗО) 4п (3P+N) 40А 100мА тип AC 6кА PRIZMA TOKOV ELECTRIC TKE-PZ60-RCDM-4-40-100-AC</t>
  </si>
  <si>
    <t>23</t>
  </si>
  <si>
    <t>Выключатель дифференциального тока (УЗО) 4п (3P+N) 63А 100мА тип AC 6кА PRIZMA TOKOV ELECTRIC TKE-PZ60-RCDM-4-63-100-AC</t>
  </si>
  <si>
    <t>Выключатель дифференциального тока (УЗО) 4п (3P+N) 40А 300мА тип AC 6кА PRIZMA TOKOV ELECTRIC TKE-PZ60-RCDM-4-40-300-AC</t>
  </si>
  <si>
    <t>Выключатель дифференциального тока (УЗО) 4п (3P+N) 63А 300мА тип AC 6кА PRIZMA TOKOV ELECTRIC TKE-PZ60-RCDM-4-63-300-AC</t>
  </si>
  <si>
    <t>Выключатель дифференциального тока (УЗО) 2п (1P+N) 40А 100мА тип AC 6кА PRIZMA TOKOV ELECTRIC TKE-PZ60-RCDM-2-40-100-AC</t>
  </si>
  <si>
    <t>22</t>
  </si>
  <si>
    <t>Выключатель дифференциального тока (УЗО) 2п 16А 10мА тип A 6кА NL1-63 (R) CHINT 200824</t>
  </si>
  <si>
    <t>Выключатель дифференциального тока (УЗО) 4п 100А 300мА тип AC ВД-100 (электромех.) PROxima EKF elcb-4-100-300-em-pro</t>
  </si>
  <si>
    <t>39</t>
  </si>
  <si>
    <t>Выключатель дифференциального тока (УЗО) 2п 63А 30мА тип A ВД-100 (электромех.) PROxima EKF elcb-2-63-30-em-a-pro</t>
  </si>
  <si>
    <t>276</t>
  </si>
  <si>
    <t>Выключатель дифференциального тока (УЗО) 4п 25А 100мА тип AC DV AVERES EKF rccb-4-25-100-ac-av</t>
  </si>
  <si>
    <t>Выключатель дифференциального тока (УЗО) 4п 25А 300мА тип AC DV AVERES EKF rccb-4-25-300-ac-av</t>
  </si>
  <si>
    <t>Выключатель дифференциального тока (УЗО) 4п 40А 300мА тип AC DV AVERES EKF rccb-4-40-300-ac-av</t>
  </si>
  <si>
    <t>Выключатель дифференциального тока (УЗО) 4п 63А 30мА тип AC DV AVERES EKF rccb-4-63-30-ac-av</t>
  </si>
  <si>
    <t>Выключатель дифференциального тока (УЗО) 4п 63А 100мА тип AC DV AVERES EKF rccb-4-63-100-ac-av</t>
  </si>
  <si>
    <t>47</t>
  </si>
  <si>
    <t>Выключатель дифференциального тока 2п 25А 100мА тип AC 6кА ВД-100N электромех. PROxima EKF E1026M25100</t>
  </si>
  <si>
    <t>Выключатель дифференциального тока 2п 25А 30мА тип A ВДТ Systeme9 230В SE S9R22225</t>
  </si>
  <si>
    <t>Выключатель дифференциального тока 2п 40А 30мА тип A Systeme9 230В SE S9R22240</t>
  </si>
  <si>
    <t>Выключатель дифференциального тока 2п 63А 30мА тип A Systeme9 230В SE S9R22263</t>
  </si>
  <si>
    <t>Выключатель дифференциального тока 2п 25А 30мА тип AC Systeme9 230В SE S9R12225</t>
  </si>
  <si>
    <t>10</t>
  </si>
  <si>
    <t>Выключатель дифференциального тока 2п 40А 30мА тип AC Systeme9 230В SE S9R12240</t>
  </si>
  <si>
    <t>Выключатель дифференциального тока 2п 63А 30мА тип AC Systeme9 230В SE S9R12263</t>
  </si>
  <si>
    <t>Выключатель дифференциального тока 4п 40А 30мА тип AC Systeme9 400В SE S9R12440</t>
  </si>
  <si>
    <t>Выключатель дифференциального тока 4п 63А 30мА тип AC Systeme9 400В SE S9R12463</t>
  </si>
  <si>
    <t>4</t>
  </si>
  <si>
    <t>Выключатель дифференциального тока 4п 40А 300мА тип AC Systeme9 400В SE S9R14440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</si>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</sst>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a53f6b9fd24759afedcbef61f4dd46447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16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6.58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1525.0099999999999909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2002.47000000000003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1968.51999999999998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2366.96000000000004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3156.17999999999984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1859.24000000000001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1747.59999999999991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1425.61999999999989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1486.32999999999993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2161.78999999999996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1546.079999999999927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1438.57999999999993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1193.95000000000005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1266.77999999999997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1126.63000000000011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2464.98999999999978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2806.070000000000164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901.20000000000005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854.39999999999998</v>
      </c>
      <c r="C27" t="s">
        <v>48</v>
      </c>
      <c r="E27" s="5" t="str">
        <f>B27*D27</f>
      </c>
    </row>
    <row r="28" spans="1:5" customHeight="1" ht="120">
      <c r="A28" t="s">
        <v>49</v>
      </c>
      <c r="B28" s="5">
        <v>918.0</v>
      </c>
      <c r="C28" t="s">
        <v>50</v>
      </c>
      <c r="E28" s="5" t="str">
        <f>B28*D28</f>
      </c>
    </row>
    <row r="29" spans="1:5" customHeight="1" ht="120">
      <c r="A29" t="s">
        <v>51</v>
      </c>
      <c r="B29" s="5">
        <v>915.60000000000002</v>
      </c>
      <c r="C29" t="s">
        <v>52</v>
      </c>
      <c r="E29" s="5" t="str">
        <f>B29*D29</f>
      </c>
    </row>
    <row r="30" spans="1:5" customHeight="1" ht="120">
      <c r="A30" t="s">
        <v>53</v>
      </c>
      <c r="B30" s="5">
        <v>626.96000000000004</v>
      </c>
      <c r="C30" t="s">
        <v>54</v>
      </c>
      <c r="E30" s="5" t="str">
        <f>B30*D30</f>
      </c>
    </row>
    <row r="31" spans="1:5" customHeight="1" ht="120">
      <c r="A31" t="s">
        <v>55</v>
      </c>
      <c r="B31" s="5">
        <v>2244.0</v>
      </c>
      <c r="C31" t="s">
        <v>56</v>
      </c>
      <c r="E31" s="5" t="str">
        <f>B31*D31</f>
      </c>
    </row>
    <row r="32" spans="1:5" customHeight="1" ht="120">
      <c r="A32" t="s">
        <v>57</v>
      </c>
      <c r="B32" s="5">
        <v>2736.0</v>
      </c>
      <c r="C32" t="s">
        <v>20</v>
      </c>
      <c r="E32" s="5" t="str">
        <f>B32*D32</f>
      </c>
    </row>
    <row r="33" spans="1:5" customHeight="1" ht="120">
      <c r="A33" t="s">
        <v>58</v>
      </c>
      <c r="B33" s="5">
        <v>2484.0</v>
      </c>
      <c r="C33" t="s">
        <v>59</v>
      </c>
      <c r="E33" s="5" t="str">
        <f>B33*D33</f>
      </c>
    </row>
    <row r="34" spans="1:5" customHeight="1" ht="120">
      <c r="A34" t="s">
        <v>60</v>
      </c>
      <c r="B34" s="5">
        <v>1812.0</v>
      </c>
      <c r="C34" t="s">
        <v>61</v>
      </c>
      <c r="E34" s="5" t="str">
        <f>B34*D34</f>
      </c>
    </row>
    <row r="35" spans="1:5" customHeight="1" ht="120">
      <c r="A35" t="s">
        <v>62</v>
      </c>
      <c r="B35" s="5">
        <v>1590.0</v>
      </c>
      <c r="C35" t="s">
        <v>63</v>
      </c>
      <c r="E35" s="5" t="str">
        <f>B35*D35</f>
      </c>
    </row>
    <row r="36" spans="1:5" customHeight="1" ht="120">
      <c r="A36" t="s">
        <v>64</v>
      </c>
      <c r="B36" s="5">
        <v>1806.0</v>
      </c>
      <c r="C36" t="s">
        <v>65</v>
      </c>
      <c r="E36" s="5" t="str">
        <f>B36*D36</f>
      </c>
    </row>
    <row r="37" spans="1:5" customHeight="1" ht="120">
      <c r="A37" t="s">
        <v>66</v>
      </c>
      <c r="B37" s="5">
        <v>1668.0</v>
      </c>
      <c r="C37" t="s">
        <v>67</v>
      </c>
      <c r="E37" s="5" t="str">
        <f>B37*D37</f>
      </c>
    </row>
    <row r="38" spans="1:5" customHeight="1" ht="120">
      <c r="A38" t="s">
        <v>68</v>
      </c>
      <c r="B38" s="5">
        <v>1956.0</v>
      </c>
      <c r="C38" t="s">
        <v>69</v>
      </c>
      <c r="E38" s="5" t="str">
        <f>B38*D38</f>
      </c>
    </row>
    <row r="39" spans="1:5" customHeight="1" ht="120">
      <c r="A39" t="s">
        <v>70</v>
      </c>
      <c r="B39" s="5">
        <v>2232.0</v>
      </c>
      <c r="C39" t="s">
        <v>71</v>
      </c>
      <c r="E39" s="5" t="str">
        <f>B39*D39</f>
      </c>
    </row>
    <row r="40" spans="1:5" customHeight="1" ht="120">
      <c r="A40" t="s">
        <v>72</v>
      </c>
      <c r="B40" s="5">
        <v>2526.0</v>
      </c>
      <c r="C40" t="s">
        <v>73</v>
      </c>
      <c r="E40" s="5" t="str">
        <f>B40*D40</f>
      </c>
    </row>
    <row r="41" spans="1:5" customHeight="1" ht="120">
      <c r="A41" t="s">
        <v>74</v>
      </c>
      <c r="B41" s="5">
        <v>2208.0</v>
      </c>
      <c r="C41" t="s">
        <v>75</v>
      </c>
      <c r="E41" s="5" t="str">
        <f>B41*D41</f>
      </c>
    </row>
    <row r="42" spans="1:5" customHeight="1" ht="120">
      <c r="A42" t="s">
        <v>76</v>
      </c>
      <c r="B42" s="5">
        <v>2634.0</v>
      </c>
      <c r="C42" t="s">
        <v>77</v>
      </c>
      <c r="E42" s="5" t="str">
        <f>B42*D42</f>
      </c>
    </row>
    <row r="43" spans="1:5" customHeight="1" ht="120">
      <c r="A43" t="s">
        <v>78</v>
      </c>
      <c r="B43" s="5">
        <v>3614.070000000000164</v>
      </c>
      <c r="C43" t="s">
        <v>79</v>
      </c>
      <c r="E43" s="5" t="str">
        <f>B43*D43</f>
      </c>
    </row>
    <row r="44" spans="1:5" customHeight="1" ht="120">
      <c r="A44" t="s">
        <v>80</v>
      </c>
      <c r="B44" s="5">
        <v>3594.40000000000009</v>
      </c>
      <c r="C44" t="s">
        <v>81</v>
      </c>
      <c r="E44" s="5" t="str">
        <f>B44*D44</f>
      </c>
    </row>
    <row r="45" spans="1:5" customHeight="1" ht="120">
      <c r="A45" t="s">
        <v>82</v>
      </c>
      <c r="B45" s="5">
        <v>4333.60000000000036</v>
      </c>
      <c r="C45" t="s">
        <v>83</v>
      </c>
      <c r="E45" s="5" t="str">
        <f>B45*D45</f>
      </c>
    </row>
    <row r="46" spans="1:5" customHeight="1" ht="120">
      <c r="A46" t="s">
        <v>84</v>
      </c>
      <c r="B46" s="5">
        <v>5371.85000000000036</v>
      </c>
      <c r="C46" t="s">
        <v>85</v>
      </c>
      <c r="E46" s="5" t="str">
        <f>B46*D46</f>
      </c>
    </row>
    <row r="47" spans="1:5" customHeight="1" ht="120">
      <c r="A47" t="s">
        <v>86</v>
      </c>
      <c r="B47" s="5">
        <v>2095.19999999999982</v>
      </c>
      <c r="C47" t="s">
        <v>87</v>
      </c>
      <c r="E47" s="5" t="str">
        <f>B47*D47</f>
      </c>
    </row>
    <row r="48" spans="1:5" customHeight="1" ht="120">
      <c r="A48" t="s">
        <v>88</v>
      </c>
      <c r="B48" s="5">
        <v>2205.59999999999991</v>
      </c>
      <c r="C48" t="s">
        <v>89</v>
      </c>
      <c r="E48" s="5" t="str">
        <f>B48*D48</f>
      </c>
    </row>
    <row r="49" spans="1:5" customHeight="1" ht="120">
      <c r="A49" t="s">
        <v>90</v>
      </c>
      <c r="B49" s="5">
        <v>3214.19999999999982</v>
      </c>
      <c r="C49" t="s">
        <v>91</v>
      </c>
      <c r="E49" s="5" t="str">
        <f>B49*D49</f>
      </c>
    </row>
    <row r="50" spans="1:5" customHeight="1" ht="120">
      <c r="A50" t="s">
        <v>92</v>
      </c>
      <c r="B50" s="5">
        <v>3924.0</v>
      </c>
      <c r="C50" t="s">
        <v>85</v>
      </c>
      <c r="E50" s="5" t="str">
        <f>B50*D50</f>
      </c>
    </row>
    <row r="51" spans="1:5" customHeight="1" ht="120">
      <c r="A51" t="s">
        <v>93</v>
      </c>
      <c r="B51" s="5">
        <v>3857.40000000000009</v>
      </c>
      <c r="C51" t="s">
        <v>94</v>
      </c>
      <c r="E51" s="5" t="str">
        <f>B51*D51</f>
      </c>
    </row>
    <row r="52" spans="1:5" customHeight="1" ht="120">
      <c r="A52" t="s">
        <v>95</v>
      </c>
      <c r="B52" s="5">
        <v>4638.0</v>
      </c>
      <c r="C52" t="s">
        <v>81</v>
      </c>
      <c r="E52" s="5" t="str">
        <f>B52*D52</f>
      </c>
    </row>
    <row r="53" spans="1:5" customHeight="1" ht="120">
      <c r="A53" t="s">
        <v>96</v>
      </c>
      <c r="B53" s="5">
        <v>1909.20000000000005</v>
      </c>
      <c r="C53" t="s">
        <v>97</v>
      </c>
      <c r="E53" s="5" t="str">
        <f>B53*D53</f>
      </c>
    </row>
    <row r="54" spans="1:5" customHeight="1" ht="120">
      <c r="A54" t="s">
        <v>98</v>
      </c>
      <c r="B54" s="5">
        <v>2011.79999999999995</v>
      </c>
      <c r="C54" t="s">
        <v>99</v>
      </c>
      <c r="E54" s="5" t="str">
        <f>B54*D54</f>
      </c>
    </row>
    <row r="55" spans="1:5" customHeight="1" ht="120">
      <c r="A55" t="s">
        <v>100</v>
      </c>
      <c r="B55" s="5">
        <v>2989.2800000000002</v>
      </c>
      <c r="C55" t="s">
        <v>101</v>
      </c>
      <c r="E55" s="5" t="str">
        <f>B55*D55</f>
      </c>
    </row>
    <row r="56" spans="1:5" customHeight="1" ht="120">
      <c r="A56" t="s">
        <v>102</v>
      </c>
      <c r="B56" s="5">
        <v>3179.73999999999978</v>
      </c>
      <c r="C56" t="s">
        <v>103</v>
      </c>
      <c r="E56" s="5" t="str">
        <f>B56*D56</f>
      </c>
    </row>
    <row r="57" spans="1:5" customHeight="1" ht="120">
      <c r="A57" t="s">
        <v>104</v>
      </c>
      <c r="B57" s="5">
        <v>4126.77999999999975</v>
      </c>
      <c r="C57" t="s">
        <v>105</v>
      </c>
      <c r="E57" s="5" t="str">
        <f>B57*D57</f>
      </c>
    </row>
    <row r="58" spans="1:5" customHeight="1" ht="120">
      <c r="A58" t="s">
        <v>106</v>
      </c>
      <c r="B58" s="5">
        <v>4766.96000000000004</v>
      </c>
      <c r="C58" t="s">
        <v>81</v>
      </c>
      <c r="E58" s="5" t="str">
        <f>B58*D58</f>
      </c>
    </row>
    <row r="59" spans="1:5" customHeight="1" ht="120">
      <c r="A59" t="s">
        <v>107</v>
      </c>
      <c r="B59" s="5">
        <v>6243.069999999999709</v>
      </c>
      <c r="C59" t="s">
        <v>108</v>
      </c>
      <c r="E59" s="5" t="str">
        <f>B59*D59</f>
      </c>
    </row>
    <row r="60" spans="1:5" customHeight="1" ht="120">
      <c r="A60" t="s">
        <v>109</v>
      </c>
      <c r="B60" s="5">
        <v>5396.55000000000018</v>
      </c>
      <c r="C60" t="s">
        <v>81</v>
      </c>
      <c r="E60" s="5" t="str">
        <f>B60*D60</f>
      </c>
    </row>
    <row r="61" spans="1:5" customHeight="1" ht="120">
      <c r="A61" t="s">
        <v>110</v>
      </c>
      <c r="B61" s="5">
        <v>3883.40000000000009</v>
      </c>
      <c r="C61" t="s">
        <v>20</v>
      </c>
      <c r="E61" s="5" t="str">
        <f>B61*D61</f>
      </c>
    </row>
    <row r="62" spans="1:5" customHeight="1" ht="120">
      <c r="A62" t="s">
        <v>111</v>
      </c>
      <c r="B62" s="5">
        <v>3581.84000000000015</v>
      </c>
      <c r="C62" t="s">
        <v>87</v>
      </c>
      <c r="E62" s="5" t="str">
        <f>B62*D62</f>
      </c>
    </row>
    <row r="63" spans="1:5" customHeight="1" ht="120">
      <c r="A63" t="s">
        <v>112</v>
      </c>
      <c r="B63" s="5">
        <v>3814.63000000000011</v>
      </c>
      <c r="C63" t="s">
        <v>113</v>
      </c>
      <c r="E63" s="5" t="str">
        <f>B63*D63</f>
      </c>
    </row>
    <row r="64" spans="1:5" customHeight="1" ht="120">
      <c r="A64" t="s">
        <v>114</v>
      </c>
      <c r="B64" s="5">
        <v>4957.43000000000029</v>
      </c>
      <c r="C64" t="s">
        <v>115</v>
      </c>
      <c r="E64" s="5" t="str">
        <f>B64*D64</f>
      </c>
    </row>
    <row r="65" spans="1:5" customHeight="1" ht="120">
      <c r="A65" t="s">
        <v>116</v>
      </c>
      <c r="B65" s="5">
        <v>4629.0</v>
      </c>
      <c r="C65" t="s">
        <v>71</v>
      </c>
      <c r="E65" s="5" t="str">
        <f>B65*D65</f>
      </c>
    </row>
    <row r="66" spans="1:5" customHeight="1" ht="120">
      <c r="A66" t="s">
        <v>117</v>
      </c>
      <c r="B66" s="5">
        <v>4464.0</v>
      </c>
      <c r="C66" t="s">
        <v>20</v>
      </c>
      <c r="E66" s="5" t="str">
        <f>B66*D66</f>
      </c>
    </row>
    <row r="67" spans="1:5" customHeight="1" ht="120">
      <c r="A67" t="s">
        <v>118</v>
      </c>
      <c r="B67" s="5">
        <v>4456.19999999999982</v>
      </c>
      <c r="C67" t="s">
        <v>71</v>
      </c>
      <c r="E67" s="5" t="str">
        <f>B67*D67</f>
      </c>
    </row>
    <row r="68" spans="1:5" customHeight="1" ht="120">
      <c r="A68" t="s">
        <v>119</v>
      </c>
      <c r="B68" s="5">
        <v>2542.80000000000018</v>
      </c>
      <c r="C68" t="s">
        <v>71</v>
      </c>
      <c r="E68" s="5" t="str">
        <f>B68*D68</f>
      </c>
    </row>
    <row r="69" spans="1:5" customHeight="1" ht="120">
      <c r="A69" t="s">
        <v>120</v>
      </c>
      <c r="B69" s="5">
        <v>2103.0</v>
      </c>
      <c r="C69" t="s">
        <v>121</v>
      </c>
      <c r="E69" s="5" t="str">
        <f>B69*D69</f>
      </c>
    </row>
    <row r="70" spans="1:5" customHeight="1" ht="120">
      <c r="A70" t="s">
        <v>122</v>
      </c>
      <c r="B70" s="5">
        <v>3181.079999999999927</v>
      </c>
      <c r="C70" t="s">
        <v>123</v>
      </c>
      <c r="E70" s="5" t="str">
        <f>B70*D70</f>
      </c>
    </row>
    <row r="71" spans="1:5" customHeight="1" ht="120">
      <c r="A71" t="s">
        <v>124</v>
      </c>
      <c r="B71" s="5">
        <v>2215.71000000000004</v>
      </c>
      <c r="C71" t="s">
        <v>125</v>
      </c>
      <c r="E71" s="5" t="str">
        <f>B71*D71</f>
      </c>
    </row>
    <row r="72" spans="1:5" customHeight="1" ht="120">
      <c r="A72" t="s">
        <v>126</v>
      </c>
      <c r="B72" s="5">
        <v>1204.57999999999993</v>
      </c>
      <c r="C72" t="s">
        <v>127</v>
      </c>
      <c r="E72" s="5" t="str">
        <f>B72*D72</f>
      </c>
    </row>
    <row r="73" spans="1:5" customHeight="1" ht="120">
      <c r="A73" t="s">
        <v>128</v>
      </c>
      <c r="B73" s="5">
        <v>927.79999999999995</v>
      </c>
      <c r="C73" t="s">
        <v>94</v>
      </c>
      <c r="E73" s="5" t="str">
        <f>B73*D73</f>
      </c>
    </row>
    <row r="74" spans="1:5" customHeight="1" ht="120">
      <c r="A74" t="s">
        <v>129</v>
      </c>
      <c r="B74" s="5">
        <v>2078.40000000000009</v>
      </c>
      <c r="C74" t="s">
        <v>36</v>
      </c>
      <c r="E74" s="5" t="str">
        <f>B74*D74</f>
      </c>
    </row>
    <row r="75" spans="1:5" customHeight="1" ht="120">
      <c r="A75" t="s">
        <v>130</v>
      </c>
      <c r="B75" s="5">
        <v>2039.40000000000009</v>
      </c>
      <c r="C75" t="s">
        <v>131</v>
      </c>
      <c r="E75" s="5" t="str">
        <f>B75*D75</f>
      </c>
    </row>
    <row r="76" spans="1:5" customHeight="1" ht="120">
      <c r="A76" t="s">
        <v>132</v>
      </c>
      <c r="B76" s="5">
        <v>1422.0</v>
      </c>
      <c r="C76" t="s">
        <v>97</v>
      </c>
      <c r="E76" s="5" t="str">
        <f>B76*D76</f>
      </c>
    </row>
    <row r="77" spans="1:5" customHeight="1" ht="120">
      <c r="A77" t="s">
        <v>133</v>
      </c>
      <c r="B77" s="5">
        <v>1329.59999999999991</v>
      </c>
      <c r="C77" t="s">
        <v>134</v>
      </c>
      <c r="E77" s="5" t="str">
        <f>B77*D77</f>
      </c>
    </row>
    <row r="78" spans="1:5" customHeight="1" ht="120">
      <c r="A78" t="s">
        <v>135</v>
      </c>
      <c r="B78" s="5">
        <v>1441.79999999999995</v>
      </c>
      <c r="C78" t="s">
        <v>136</v>
      </c>
      <c r="E78" s="5" t="str">
        <f>B78*D78</f>
      </c>
    </row>
    <row r="79" spans="1:5" customHeight="1" ht="120">
      <c r="A79" t="s">
        <v>137</v>
      </c>
      <c r="B79" s="5">
        <v>1386.0</v>
      </c>
      <c r="C79" t="s">
        <v>138</v>
      </c>
      <c r="E79" s="5" t="str">
        <f>B79*D79</f>
      </c>
    </row>
    <row r="80" spans="1:5" customHeight="1" ht="120">
      <c r="A80" t="s">
        <v>139</v>
      </c>
      <c r="B80" s="5">
        <v>1821.0</v>
      </c>
      <c r="C80" t="s">
        <v>140</v>
      </c>
      <c r="E80" s="5" t="str">
        <f>B80*D80</f>
      </c>
    </row>
    <row r="81" spans="1:5" customHeight="1" ht="120">
      <c r="A81" t="s">
        <v>141</v>
      </c>
      <c r="B81" s="5">
        <v>1629.59999999999991</v>
      </c>
      <c r="C81" t="s">
        <v>142</v>
      </c>
      <c r="E81" s="5" t="str">
        <f>B81*D81</f>
      </c>
    </row>
    <row r="82" spans="1:5" customHeight="1" ht="120">
      <c r="A82" t="s">
        <v>143</v>
      </c>
      <c r="B82" s="5">
        <v>2061.0</v>
      </c>
      <c r="C82" t="s">
        <v>144</v>
      </c>
      <c r="E82" s="5" t="str">
        <f>B82*D82</f>
      </c>
    </row>
    <row r="83" spans="1:5" customHeight="1" ht="120">
      <c r="A83" t="s">
        <v>145</v>
      </c>
      <c r="B83" s="5">
        <v>2244.0</v>
      </c>
      <c r="C83" t="s">
        <v>146</v>
      </c>
      <c r="E83" s="5" t="str">
        <f>B83*D83</f>
      </c>
    </row>
    <row r="84" spans="1:5" customHeight="1" ht="120">
      <c r="A84" t="s">
        <v>147</v>
      </c>
      <c r="B84" s="5">
        <v>2014.20000000000005</v>
      </c>
      <c r="C84" t="s">
        <v>148</v>
      </c>
      <c r="E84" s="5" t="str">
        <f>B84*D84</f>
      </c>
    </row>
    <row r="85" spans="1:5" customHeight="1" ht="120">
      <c r="A85" t="s">
        <v>149</v>
      </c>
      <c r="B85" s="5">
        <v>2037.0</v>
      </c>
      <c r="C85" t="s">
        <v>83</v>
      </c>
      <c r="E85" s="5" t="str">
        <f>B85*D85</f>
      </c>
    </row>
    <row r="86" spans="1:5" customHeight="1" ht="120">
      <c r="A86" t="s">
        <v>150</v>
      </c>
      <c r="B86" s="5">
        <v>2185.19999999999982</v>
      </c>
      <c r="C86" t="s">
        <v>151</v>
      </c>
      <c r="E86" s="5" t="str">
        <f>B86*D86</f>
      </c>
    </row>
    <row r="87" spans="1:5" customHeight="1" ht="120">
      <c r="A87" t="s">
        <v>152</v>
      </c>
      <c r="B87" s="5">
        <v>2039.40000000000009</v>
      </c>
      <c r="C87" t="s">
        <v>140</v>
      </c>
      <c r="E87" s="5" t="str">
        <f>B87*D87</f>
      </c>
    </row>
    <row r="88" spans="1:5" customHeight="1" ht="120">
      <c r="A88" t="s">
        <v>153</v>
      </c>
      <c r="B88" s="5">
        <v>1867.20000000000005</v>
      </c>
      <c r="C88" t="s">
        <v>59</v>
      </c>
      <c r="E88" s="5" t="str">
        <f>B88*D88</f>
      </c>
    </row>
    <row r="89" spans="1:5" customHeight="1" ht="120">
      <c r="A89" t="s">
        <v>154</v>
      </c>
      <c r="B89" s="5">
        <v>2016.0</v>
      </c>
      <c r="C89" t="s">
        <v>155</v>
      </c>
      <c r="E89" s="5" t="str">
        <f>B89*D89</f>
      </c>
    </row>
    <row r="90" spans="1:5" customHeight="1" ht="120">
      <c r="A90" t="s">
        <v>156</v>
      </c>
      <c r="B90" s="5">
        <v>1836.0</v>
      </c>
      <c r="C90" t="s">
        <v>99</v>
      </c>
      <c r="E90" s="5" t="str">
        <f>B90*D90</f>
      </c>
    </row>
    <row r="91" spans="1:5" customHeight="1" ht="120">
      <c r="A91" t="s">
        <v>157</v>
      </c>
      <c r="B91" s="5">
        <v>2586.0</v>
      </c>
      <c r="C91" t="s">
        <v>56</v>
      </c>
      <c r="E91" s="5" t="str">
        <f>B91*D91</f>
      </c>
    </row>
    <row r="92" spans="1:5" customHeight="1" ht="120">
      <c r="A92" t="s">
        <v>158</v>
      </c>
      <c r="B92" s="5">
        <v>2207.40000000000009</v>
      </c>
      <c r="C92" t="s">
        <v>159</v>
      </c>
      <c r="E92" s="5" t="str">
        <f>B92*D92</f>
      </c>
    </row>
    <row r="93" spans="1:5" customHeight="1" ht="120">
      <c r="A93" t="s">
        <v>160</v>
      </c>
      <c r="B93" s="5">
        <v>2818.19999999999982</v>
      </c>
      <c r="C93" t="s">
        <v>161</v>
      </c>
      <c r="E93" s="5" t="str">
        <f>B93*D93</f>
      </c>
    </row>
    <row r="94" spans="1:5" customHeight="1" ht="120">
      <c r="A94" t="s">
        <v>162</v>
      </c>
      <c r="B94" s="5">
        <v>2950.19999999999982</v>
      </c>
      <c r="C94" t="s">
        <v>131</v>
      </c>
      <c r="E94" s="5" t="str">
        <f>B94*D94</f>
      </c>
    </row>
    <row r="95" spans="1:5" customHeight="1" ht="120">
      <c r="A95" t="s">
        <v>163</v>
      </c>
      <c r="B95" s="5">
        <v>2794.80000000000018</v>
      </c>
      <c r="C95" t="s">
        <v>85</v>
      </c>
      <c r="E95" s="5" t="str">
        <f>B95*D95</f>
      </c>
    </row>
    <row r="96" spans="1:5" customHeight="1" ht="120">
      <c r="A96" t="s">
        <v>164</v>
      </c>
      <c r="B96" s="5">
        <v>2820.59999999999991</v>
      </c>
      <c r="C96" t="s">
        <v>85</v>
      </c>
      <c r="E96" s="5" t="str">
        <f>B96*D96</f>
      </c>
    </row>
    <row r="97" spans="1:5" customHeight="1" ht="120">
      <c r="A97" t="s">
        <v>165</v>
      </c>
      <c r="B97" s="5">
        <v>1974.0</v>
      </c>
      <c r="C97" t="s">
        <v>166</v>
      </c>
      <c r="E97" s="5" t="str">
        <f>B97*D97</f>
      </c>
    </row>
    <row r="98" spans="1:5" customHeight="1" ht="120">
      <c r="A98" t="s">
        <v>167</v>
      </c>
      <c r="B98" s="5">
        <v>4083.0</v>
      </c>
      <c r="C98" t="s">
        <v>71</v>
      </c>
      <c r="E98" s="5" t="str">
        <f>B98*D98</f>
      </c>
    </row>
    <row r="99" spans="1:5" customHeight="1" ht="120">
      <c r="A99" t="s">
        <v>168</v>
      </c>
      <c r="B99" s="5">
        <v>1768.91000000000008</v>
      </c>
      <c r="C99" t="s">
        <v>169</v>
      </c>
      <c r="E99" s="5" t="str">
        <f>B99*D99</f>
      </c>
    </row>
    <row r="100" spans="1:5" customHeight="1" ht="120">
      <c r="A100" t="s">
        <v>170</v>
      </c>
      <c r="B100" s="5">
        <v>1006.36000000000001</v>
      </c>
      <c r="C100" t="s">
        <v>171</v>
      </c>
      <c r="E100" s="5" t="str">
        <f>B100*D100</f>
      </c>
    </row>
    <row r="101" spans="1:5" customHeight="1" ht="120">
      <c r="A101" t="s">
        <v>172</v>
      </c>
      <c r="B101" s="5">
        <v>3228.42000000000007</v>
      </c>
      <c r="C101" t="s">
        <v>140</v>
      </c>
      <c r="E101" s="5" t="str">
        <f>B101*D101</f>
      </c>
    </row>
    <row r="102" spans="1:5" customHeight="1" ht="120">
      <c r="A102" t="s">
        <v>173</v>
      </c>
      <c r="B102" s="5">
        <v>3228.42000000000007</v>
      </c>
      <c r="C102" t="s">
        <v>169</v>
      </c>
      <c r="E102" s="5" t="str">
        <f>B102*D102</f>
      </c>
    </row>
    <row r="103" spans="1:5" customHeight="1" ht="120">
      <c r="A103" t="s">
        <v>174</v>
      </c>
      <c r="B103" s="5">
        <v>2318.65999999999985</v>
      </c>
      <c r="C103" t="s">
        <v>101</v>
      </c>
      <c r="E103" s="5" t="str">
        <f>B103*D103</f>
      </c>
    </row>
    <row r="104" spans="1:5" customHeight="1" ht="120">
      <c r="A104" t="s">
        <v>175</v>
      </c>
      <c r="B104" s="5">
        <v>2981.75</v>
      </c>
      <c r="C104" t="s">
        <v>140</v>
      </c>
      <c r="E104" s="5" t="str">
        <f>B104*D104</f>
      </c>
    </row>
    <row r="105" spans="1:5" customHeight="1" ht="120">
      <c r="A105" t="s">
        <v>176</v>
      </c>
      <c r="B105" s="5">
        <v>1531.41000000000008</v>
      </c>
      <c r="C105" t="s">
        <v>177</v>
      </c>
      <c r="E105" s="5" t="str">
        <f>B105*D105</f>
      </c>
    </row>
    <row r="106" spans="1:5" customHeight="1" ht="120">
      <c r="A106" t="s">
        <v>178</v>
      </c>
      <c r="B106" s="5">
        <v>1243.84999999999991</v>
      </c>
      <c r="C106" t="s">
        <v>140</v>
      </c>
      <c r="E106" s="5" t="str">
        <f>B106*D106</f>
      </c>
    </row>
    <row r="107" spans="1:5" customHeight="1" ht="120">
      <c r="A107" t="s">
        <v>179</v>
      </c>
      <c r="B107" s="5">
        <v>5342.14999999999964</v>
      </c>
      <c r="C107" t="s">
        <v>94</v>
      </c>
      <c r="E107" s="5" t="str">
        <f>B107*D107</f>
      </c>
    </row>
    <row r="108" spans="1:5" customHeight="1" ht="120">
      <c r="A108" t="s">
        <v>180</v>
      </c>
      <c r="B108" s="5">
        <v>5217.90999999999985</v>
      </c>
      <c r="C108" t="s">
        <v>81</v>
      </c>
      <c r="E108" s="5" t="str">
        <f>B108*D108</f>
      </c>
    </row>
    <row r="109" spans="1:5" customHeight="1" ht="120">
      <c r="A109" t="s">
        <v>181</v>
      </c>
      <c r="B109" s="5">
        <v>8323.80999999999949</v>
      </c>
      <c r="C109" t="s">
        <v>94</v>
      </c>
      <c r="E109" s="5" t="str">
        <f>B109*D109</f>
      </c>
    </row>
    <row r="110" spans="1:5" customHeight="1" ht="120">
      <c r="A110" t="s">
        <v>182</v>
      </c>
      <c r="B110" s="5">
        <v>4638.14000000000033</v>
      </c>
      <c r="C110" t="s">
        <v>183</v>
      </c>
      <c r="E110" s="5" t="str">
        <f>B110*D110</f>
      </c>
    </row>
    <row r="111" spans="1:5" customHeight="1" ht="120">
      <c r="A111" t="s">
        <v>184</v>
      </c>
      <c r="B111" s="5">
        <v>4555.31999999999971</v>
      </c>
      <c r="C111" t="s">
        <v>36</v>
      </c>
      <c r="E111" s="5" t="str">
        <f>B111*D111</f>
      </c>
    </row>
    <row r="112" spans="1:5" customHeight="1" ht="120">
      <c r="A112" t="s">
        <v>185</v>
      </c>
      <c r="B112" s="5">
        <v>7247.10000000000036</v>
      </c>
      <c r="C112" t="s">
        <v>94</v>
      </c>
      <c r="E112" s="5" t="str">
        <f>B112*D112</f>
      </c>
    </row>
    <row r="113" spans="1:5" customHeight="1" ht="120">
      <c r="A113" t="s">
        <v>186</v>
      </c>
      <c r="B113" s="5">
        <v>7247.10000000000036</v>
      </c>
      <c r="C113" t="s">
        <v>20</v>
      </c>
      <c r="E113" s="5" t="str">
        <f>B113*D113</f>
      </c>
    </row>
    <row r="114" spans="1:5" customHeight="1" ht="120">
      <c r="A114" t="s">
        <v>187</v>
      </c>
      <c r="B114" s="5">
        <v>11553.95000000000073</v>
      </c>
      <c r="C114" t="s">
        <v>188</v>
      </c>
      <c r="E114" s="5" t="str">
        <f>B114*D114</f>
      </c>
    </row>
    <row r="115" spans="1:5" customHeight="1" ht="120">
      <c r="A115" t="s">
        <v>189</v>
      </c>
      <c r="B115" s="5">
        <v>8696.52000000000044</v>
      </c>
      <c r="C115" t="s">
        <v>20</v>
      </c>
      <c r="E115" s="5" t="str">
        <f>B115*D115</f>
      </c>
    </row>
    <row r="116" spans="1:5">
      <c r="C116" s="7" t="s">
        <v>190</v>
      </c>
      <c r="D116" s="6" t="str">
        <f>SUM(D8:D115)</f>
      </c>
      <c r="E116" s="8" t="str">
        <f>SUM(E8:E115)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2025-12-22T03:24:08+03:00</dcterms:created>
  <dcterms:modified xsi:type="dcterms:W3CDTF">2025-12-22T03:24:08+03:00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