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<sst xmlns="http://schemas.openxmlformats.org/spreadsheetml/2006/main" uniqueCount="20">
  <si>
    <t>ЭЛЕКТРИКА ОПТОМ и в РОЗНИЦУ</t>
  </si>
  <si>
    <t>электрикаоптом.рф</t>
  </si>
  <si>
    <t xml:space="preserve">+7 (495) 128-49-96 </t>
  </si>
  <si>
    <t>Прайс-лист категории «Угол внешний для кабель-канала»</t>
  </si>
  <si>
    <t>Дата экспорта 23.12.2025</t>
  </si>
  <si>
    <t>Наименование</t>
  </si>
  <si>
    <t>Цена</t>
  </si>
  <si>
    <t>Остаток на складе</t>
  </si>
  <si>
    <t>Кол-во, шт.</t>
  </si>
  <si>
    <t>Сумма</t>
  </si>
  <si>
    <t>Кабель-каналы монтажные и аксессуары / Угол внешний для кабель-канала</t>
  </si>
  <si>
    <t>Угол внешний 25х16 КМН ELECOR бел. (уп.4шт) IEK CKMP10D-N-025-016-K01</t>
  </si>
  <si>
    <t>111</t>
  </si>
  <si>
    <t>Угол внешний 40х16 КМН ELECOR бел. (уп.4шт) IEK CKMP10D-N-040-016-K01</t>
  </si>
  <si>
    <t>5</t>
  </si>
  <si>
    <t>Угол внешний 40х25 КМН ELECOR бел. (уп.4шт) IEK CKMP10D-N-040-025-K01</t>
  </si>
  <si>
    <t>36</t>
  </si>
  <si>
    <t>Угол внешний 20х10 КМН ELECOR бел. (уп.4шт) IEK CKMP10D-N-020-010-K01</t>
  </si>
  <si>
    <t>16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</si>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</sst>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ac225c5c105a05ff96e5300a43c6fdfc62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67.686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85.2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106.8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128.40000000000001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74.40000000000001</v>
      </c>
      <c r="C12" t="s">
        <v>18</v>
      </c>
      <c r="E12" s="5" t="str">
        <f>B12*D12</f>
      </c>
    </row>
    <row r="13" spans="1:5">
      <c r="C13" s="7" t="s">
        <v>19</v>
      </c>
      <c r="D13" s="6" t="str">
        <f>SUM(D8:D12)</f>
      </c>
      <c r="E13" s="8" t="str">
        <f>SUM(E8:E12)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2025-12-23T03:24:36+03:00</dcterms:created>
  <dcterms:modified xsi:type="dcterms:W3CDTF">2025-12-23T03:24:36+03:00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