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<sst xmlns="http://schemas.openxmlformats.org/spreadsheetml/2006/main" uniqueCount="41">
  <si>
    <t>ЭЛЕКТРИКА ОПТОМ и в РОЗНИЦУ</t>
  </si>
  <si>
    <t>электрикаоптом.рф</t>
  </si>
  <si>
    <t xml:space="preserve">+7 (495) 128-49-96 </t>
  </si>
  <si>
    <t>Прайс-лист категории «Труба для прокладки в земле»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</si>
  <si>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</si>
  <si>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</si>
  <si>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</si>
  <si>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</si>
  <si>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</si>
  <si>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</si>
  <si>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Трубы для прокладки кабеля / Труба для прокладки в земле</t>
  </si>
  <si>
    <t>Труба гофрированная двустенная ПНД гибкая d63мм с протяжкой с муфтой для кабельной канализации SN13 500Н красн. (уп.50м) DKC 121963</t>
  </si>
  <si>
    <t>80</t>
  </si>
  <si>
    <t>Труба гофрированная двустенная ПНД гибкая d110мм с протяжкой с муфтой для кабельной канализации SN8 500Н красн. (уп.50м) DKC 121911</t>
  </si>
  <si>
    <t>62</t>
  </si>
  <si>
    <t>Труба гофрированная двустенная ПНД гибкая d50мм с протяжкой с муфтой для кабельной канализации SN13 500Н красн. (уп.100м) DKC 121950</t>
  </si>
  <si>
    <t>24</t>
  </si>
  <si>
    <t>Труба гофрированная двустенная ПНД гибкая d75мм с протяжкой с муфтой для кабельной канализации SN10 500Н красн. (уп.50м) DKC 121975</t>
  </si>
  <si>
    <t>52</t>
  </si>
  <si>
    <t>Труба гофрированная двустенная ПНД гибкая d90мм с протяжкой с муфтой для кабельной канализации SN8 500Н красн. (уп.50м) DKC 121990</t>
  </si>
  <si>
    <t>33</t>
  </si>
  <si>
    <t>Труба гофрированная двустенная ПНД гибкая d63мм с протяжкой с муфтой для кабельной канализации SN13 500Н красн. (уп.100м) DKC 121963100</t>
  </si>
  <si>
    <t>25</t>
  </si>
  <si>
    <t>Труба гофрированная двустенная ПНД жесткая d110мм с муфтой для кабельной канализации SN12 1030Н красн. (уп.6м) DKC 160911</t>
  </si>
  <si>
    <t>87</t>
  </si>
  <si>
    <t>Труба гофрированная двустенная ПНД гибкая d50мм с муфтой красн. (уп.50м) IEK CTG12-050-K04-050-R</t>
  </si>
  <si>
    <t>169</t>
  </si>
  <si>
    <t>Труба гофрированная двустенная ПНД гибкая d63мм с муфтой красн. (уп.50м) IEK CTG12-063-K04-050-R</t>
  </si>
  <si>
    <t>121</t>
  </si>
  <si>
    <t>Труба гофрированная двустенная ПНД гибкая d40мм с муфтой красн. (уп.50м) IEK CTG12-040-K04-050-R</t>
  </si>
  <si>
    <t>143</t>
  </si>
  <si>
    <t>Труба гофрированная двустенная ПНД гибкая d90мм с муфтой красн. (уп.50м) IEK CTG12-090-K04-050-R</t>
  </si>
  <si>
    <t>43</t>
  </si>
  <si>
    <t>Труба гофрированная двустенная ПНД гибкая d110мм с муфтой красн. (уп.50м) IEK CTG12-110-K04-050-R</t>
  </si>
  <si>
    <t>30</t>
  </si>
  <si>
    <t>Труба двустенная ПНД гибкая d40мм для кабельной канализации с протяжкой SN18 500Н красн. (уп.50м) DKC 121940</t>
  </si>
  <si>
    <t>Труба гофрированная двустенная ПНД гибкая d63мм с протяжкой SN13 красн. (уп.50м) PROxima EKF tg2st-63-50m</t>
  </si>
  <si>
    <t>10</t>
  </si>
  <si>
    <t>Труба гофрированная двустенная ПНД гибкая d40мм с протяжкой SN13 красн. (уп.50м) EKF tg2st-40-50m</t>
  </si>
  <si>
    <t>44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</si>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</sst>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cd7f341127a59911f912a5bd070ad55110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4.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7671.22000000000025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14986.86000000000058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12806.29999999999927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9703.96999999999935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12379.32999999999993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14615.57999999999993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2351.57000000000016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6900.0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8220.0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6300.0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13200.0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16440.0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5992.60000000000036</v>
      </c>
      <c r="C21" t="s">
        <v>18</v>
      </c>
      <c r="E21" s="5" t="str">
        <f>B21*D21</f>
      </c>
    </row>
    <row r="22" spans="1:5" customHeight="1" ht="120">
      <c r="A22" t="s">
        <v>36</v>
      </c>
      <c r="B22" s="5">
        <v>6141.10999999999967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4725.97000000000025</v>
      </c>
      <c r="C23" t="s">
        <v>39</v>
      </c>
      <c r="E23" s="5" t="str">
        <f>B23*D23</f>
      </c>
    </row>
    <row r="24" spans="1:5">
      <c r="C24" s="7" t="s">
        <v>40</v>
      </c>
      <c r="D24" s="6" t="str">
        <f>SUM(D8:D23)</f>
      </c>
      <c r="E24" s="8" t="str">
        <f>SUM(E8:E23)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2025-12-23T03:27:19+03:00</dcterms:created>
  <dcterms:modified xsi:type="dcterms:W3CDTF">2025-12-23T03:27:19+03:00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