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<sst xmlns="http://schemas.openxmlformats.org/spreadsheetml/2006/main" uniqueCount="87">
  <si>
    <t>ЭЛЕКТРИКА ОПТОМ и в РОЗНИЦУ</t>
  </si>
  <si>
    <t>электрикаоптом.рф</t>
  </si>
  <si>
    <t xml:space="preserve">+7 (495) 128-49-96 </t>
  </si>
  <si>
    <t>Прайс-лист категории «Трансформатор тока»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</si>
  <si>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</si>
  <si>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</si>
  <si>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</si>
  <si>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</si>
  <si>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</si>
  <si>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</si>
  <si>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Приборы измерения и учета / Трансформатор тока</t>
  </si>
  <si>
    <t>Трансформатор тока Т-0.66 250/5А кл. точн. 0.5 5В.А Кострома ОС0000003610</t>
  </si>
  <si>
    <t>211</t>
  </si>
  <si>
    <t>Трансформатор тока Т-0.66 400/5А кл. точн. 0.5S 5В.А Кострома ОС0000002204</t>
  </si>
  <si>
    <t>77</t>
  </si>
  <si>
    <t>Трансформатор тока ТТИ-А 300/5А кл. точн. 0.5 5В.А IEK ITT10-2-05-0300</t>
  </si>
  <si>
    <t>19</t>
  </si>
  <si>
    <t>Трансформатор тока ТТИ-А 400/5А кл. точн. 0.5 5В.А IEK ITT10-2-05-0400</t>
  </si>
  <si>
    <t>30</t>
  </si>
  <si>
    <t>Трансформатор тока ТТИ-30 150/5А кл. точн. 0.5 5В.А IEK ITT20-2-05-0150</t>
  </si>
  <si>
    <t>717</t>
  </si>
  <si>
    <t>Трансформатор тока Т-0.66 100/5А кл. точн. 0.5S 5В.А Кострома ОС0000002200</t>
  </si>
  <si>
    <t>56</t>
  </si>
  <si>
    <t>Трансформатор тока Т-0.66 150/5А кл. точн. 0.5S 5В.А Кострома ОС0000002201</t>
  </si>
  <si>
    <t>9</t>
  </si>
  <si>
    <t>Трансформатор тока Т-0.66 200/5А кл. точн. 0.5S 5В.А Кострома ОС0000002202</t>
  </si>
  <si>
    <t>32</t>
  </si>
  <si>
    <t>Трансформатор тока Т-0.66 300/5А кл. точн. 0.5S 5В.А Кострома ОС0000002203</t>
  </si>
  <si>
    <t>82</t>
  </si>
  <si>
    <t>Трансформатор тока ТТИ-30 200/5А кл. точн. 0.5 5В.А IEK ITT20-2-05-0200</t>
  </si>
  <si>
    <t>281</t>
  </si>
  <si>
    <t>Трансформатор тока ТТИ-40 600/5А кл. точн. 0.5 5В.А IEK ITT30-2-05-0600</t>
  </si>
  <si>
    <t>69</t>
  </si>
  <si>
    <t>Трансформатор тока ТТИ-40 400/5А кл. точн. 0.5 5В.А IEK ITT30-2-05-0400</t>
  </si>
  <si>
    <t>258</t>
  </si>
  <si>
    <t>Трансформатор тока ТТИ-30 250/5А кл. точн. 0.5 5В.А IEK ITT20-2-05-0250</t>
  </si>
  <si>
    <t>Трансформатор тока ТТИ-30 300/5А кл. точн. 0.5 5В.А IEK ITT20-2-05-0300</t>
  </si>
  <si>
    <t>6</t>
  </si>
  <si>
    <t>Трансформатор тока ТТИ-40 300/5А кл. точн. 0.5 5В.А IEK ITT30-2-05-0300</t>
  </si>
  <si>
    <t>Трансформатор тока ТТИ-А 100/5А кл. точн. 0.5 5В.А IEK ITT10-2-05-0100</t>
  </si>
  <si>
    <t>150</t>
  </si>
  <si>
    <t>Трансформатор тока ТТИ-А 125/5А кл. точн. 0.5 5В.А IEK ITT10-2-05-0125</t>
  </si>
  <si>
    <t>17</t>
  </si>
  <si>
    <t>Трансформатор тока ТТИ-А 200/5А кл. точн. 0.5 5В.А IEK ITT10-2-05-0200</t>
  </si>
  <si>
    <t>88</t>
  </si>
  <si>
    <t>Трансформатор тока ТТИ-А 250/5А кл. точн. 0.5 5В.А IEK ITT10-2-05-0250</t>
  </si>
  <si>
    <t>156</t>
  </si>
  <si>
    <t>Трансформатор тока ТТИ-А 150/5А кл. точн. 0.5 5В.А IEK ITT10-2-05-0150</t>
  </si>
  <si>
    <t>74</t>
  </si>
  <si>
    <t>Трансформатор тока Т-0.66 600/5А кл. точн. 0.5 5В.А Кострома ОС0000002148</t>
  </si>
  <si>
    <t>Трансформатор тока Т-0.66 100/5А кл. точн. 0.5 5В.А Кострома ОС0000002143</t>
  </si>
  <si>
    <t>702</t>
  </si>
  <si>
    <t>Трансформатор тока Т-0.66 200/5А кл. точн. 0.5 5В.А Кострома ОС0000002145</t>
  </si>
  <si>
    <t>332</t>
  </si>
  <si>
    <t>Трансформатор тока Т-0.66 300/5А кл. точн. 0.5 5В.А Кострома ОС0000002146</t>
  </si>
  <si>
    <t>162</t>
  </si>
  <si>
    <t>Трансформатор тока Т-0.66 400/5А кл. точн. 0.5 5В.А Кострома ОС0000002147</t>
  </si>
  <si>
    <t>99</t>
  </si>
  <si>
    <t>Трансформатор тока ТТИ-60 600/5А кл. точн. 0.5 10В.А IEK ITT40-2-10-0600</t>
  </si>
  <si>
    <t>155</t>
  </si>
  <si>
    <t>Трансформатор тока ТТИ-100 1000/5А кл. точн. 0.5 15В.А IEK ITT60-2-15-1000</t>
  </si>
  <si>
    <t>Трансформатор тока ТТИ-А 150/5А кл. точн. 0.5S 5В.А IEK ITT10-3-05-0150</t>
  </si>
  <si>
    <t>79</t>
  </si>
  <si>
    <t>Трансформатор тока ТТЕ 30 200/5А кл. точн. 0.5 5В.А EKF tte-30-200/tc-30-200</t>
  </si>
  <si>
    <t>4</t>
  </si>
  <si>
    <t>Трансформатор тока Т-0.66 M 1000/5А кл. точн. 0.5 5В.А Кострома ОС0000005233</t>
  </si>
  <si>
    <t>2</t>
  </si>
  <si>
    <t>Трансформатор тока Т-0.66 50/5А кл. точн. 0.5 5В.А Кострома ОС0000002141</t>
  </si>
  <si>
    <t>22</t>
  </si>
  <si>
    <t>Трансформатор тока Т-0.66 75/5А кл. точн. 0.5 5В.А Кострома ОС0000002142</t>
  </si>
  <si>
    <t>10</t>
  </si>
  <si>
    <t>Трансформатор тока Т-0.66 150/5А кл. точн. 0.5 5В.А Кострома ОС0000002144</t>
  </si>
  <si>
    <t>363</t>
  </si>
  <si>
    <t>Трансформатор тока ТТЕ 30 100/5А кл. точн. 0.5 5В.А EKF tte-30-100/tc-30-100</t>
  </si>
  <si>
    <t>234</t>
  </si>
  <si>
    <t>Трансформатор тока ТТИ-30 100/5А кл. точн. 0.5S 5В.А IEK ITT20-3-05-0100</t>
  </si>
  <si>
    <t>111</t>
  </si>
  <si>
    <t>Трансформатор тока ТШП-0.66 100/5А кл. точн. 0.5S 5В.А d30мм DEKraft 50102DEK</t>
  </si>
  <si>
    <t>21</t>
  </si>
  <si>
    <t>Трансформатор тока ТШП-0.66 200/5А кл. точн. 0.5 5В.А d30мм DEKraft 50136DEK</t>
  </si>
  <si>
    <t>Трансформатор тока ТТИ-А 50/5А кл. точн. 0.5 5В.А IEK ITT10-2-05-0050</t>
  </si>
  <si>
    <t>Трансформатор тока Т-0.66 800/5А кл. точн. 0.5 5В.А Кострома ОС0000002149</t>
  </si>
  <si>
    <t>Трансформатор тока ТТК-40 400/5А кл. точн. 0.5 5В.А измерительный УХЛ3 КЭАЗ 219597</t>
  </si>
  <si>
    <t>544</t>
  </si>
  <si>
    <t>Трансформатор тока ТТЕ 40 500/5А кл. точн. 0.5 PROxima EKF tte-40-500/tc-40-500-0.5</t>
  </si>
  <si>
    <t>1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</si>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</sst>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5a48fd32d95d3738564b2813a90a35a77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5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2.63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934.53999999999996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1292.049999999999955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1145.46000000000004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1245.88000000000011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941.84000000000003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1292.049999999999955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1292.049999999999955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1292.049999999999955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1292.049999999999955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857.13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757.21000000000004</v>
      </c>
      <c r="C19" t="s">
        <v>32</v>
      </c>
      <c r="E19" s="5" t="str">
        <f>B19*D19</f>
      </c>
    </row>
    <row r="20" spans="1:5" customHeight="1" ht="120">
      <c r="A20" t="s">
        <v>33</v>
      </c>
      <c r="B20" s="5">
        <v>873.72000000000003</v>
      </c>
      <c r="C20" t="s">
        <v>34</v>
      </c>
      <c r="E20" s="5" t="str">
        <f>B20*D20</f>
      </c>
    </row>
    <row r="21" spans="1:5" customHeight="1" ht="120">
      <c r="A21" t="s">
        <v>35</v>
      </c>
      <c r="B21" s="5">
        <v>884.059999999999945</v>
      </c>
      <c r="C21" t="s">
        <v>16</v>
      </c>
      <c r="E21" s="5" t="str">
        <f>B21*D21</f>
      </c>
    </row>
    <row r="22" spans="1:5" customHeight="1" ht="120">
      <c r="A22" t="s">
        <v>36</v>
      </c>
      <c r="B22" s="5">
        <v>666.0</v>
      </c>
      <c r="C22" t="s">
        <v>37</v>
      </c>
      <c r="E22" s="5" t="str">
        <f>B22*D22</f>
      </c>
    </row>
    <row r="23" spans="1:5" customHeight="1" ht="120">
      <c r="A23" t="s">
        <v>38</v>
      </c>
      <c r="B23" s="5">
        <v>843.60000000000002</v>
      </c>
      <c r="C23" t="s">
        <v>28</v>
      </c>
      <c r="E23" s="5" t="str">
        <f>B23*D23</f>
      </c>
    </row>
    <row r="24" spans="1:5" customHeight="1" ht="120">
      <c r="A24" t="s">
        <v>39</v>
      </c>
      <c r="B24" s="5">
        <v>1092.77999999999997</v>
      </c>
      <c r="C24" t="s">
        <v>40</v>
      </c>
      <c r="E24" s="5" t="str">
        <f>B24*D24</f>
      </c>
    </row>
    <row r="25" spans="1:5" customHeight="1" ht="120">
      <c r="A25" t="s">
        <v>41</v>
      </c>
      <c r="B25" s="5">
        <v>1157.74000000000001</v>
      </c>
      <c r="C25" t="s">
        <v>42</v>
      </c>
      <c r="E25" s="5" t="str">
        <f>B25*D25</f>
      </c>
    </row>
    <row r="26" spans="1:5" customHeight="1" ht="120">
      <c r="A26" t="s">
        <v>43</v>
      </c>
      <c r="B26" s="5">
        <v>1214.86999999999989</v>
      </c>
      <c r="C26" t="s">
        <v>44</v>
      </c>
      <c r="E26" s="5" t="str">
        <f>B26*D26</f>
      </c>
    </row>
    <row r="27" spans="1:5" customHeight="1" ht="120">
      <c r="A27" t="s">
        <v>45</v>
      </c>
      <c r="B27" s="5">
        <v>1192.3900000000001</v>
      </c>
      <c r="C27" t="s">
        <v>46</v>
      </c>
      <c r="E27" s="5" t="str">
        <f>B27*D27</f>
      </c>
    </row>
    <row r="28" spans="1:5" customHeight="1" ht="120">
      <c r="A28" t="s">
        <v>47</v>
      </c>
      <c r="B28" s="5">
        <v>1104.29999999999995</v>
      </c>
      <c r="C28" t="s">
        <v>48</v>
      </c>
      <c r="E28" s="5" t="str">
        <f>B28*D28</f>
      </c>
    </row>
    <row r="29" spans="1:5" customHeight="1" ht="120">
      <c r="A29" t="s">
        <v>49</v>
      </c>
      <c r="B29" s="5">
        <v>1028.6400000000001</v>
      </c>
      <c r="C29" t="s">
        <v>48</v>
      </c>
      <c r="E29" s="5" t="str">
        <f>B29*D29</f>
      </c>
    </row>
    <row r="30" spans="1:5" customHeight="1" ht="120">
      <c r="A30" t="s">
        <v>50</v>
      </c>
      <c r="B30" s="5">
        <v>1016.080000000000041</v>
      </c>
      <c r="C30" t="s">
        <v>51</v>
      </c>
      <c r="E30" s="5" t="str">
        <f>B30*D30</f>
      </c>
    </row>
    <row r="31" spans="1:5" customHeight="1" ht="120">
      <c r="A31" t="s">
        <v>52</v>
      </c>
      <c r="B31" s="5">
        <v>934.53999999999996</v>
      </c>
      <c r="C31" t="s">
        <v>53</v>
      </c>
      <c r="E31" s="5" t="str">
        <f>B31*D31</f>
      </c>
    </row>
    <row r="32" spans="1:5" customHeight="1" ht="120">
      <c r="A32" t="s">
        <v>54</v>
      </c>
      <c r="B32" s="5">
        <v>934.53999999999996</v>
      </c>
      <c r="C32" t="s">
        <v>55</v>
      </c>
      <c r="E32" s="5" t="str">
        <f>B32*D32</f>
      </c>
    </row>
    <row r="33" spans="1:5" customHeight="1" ht="120">
      <c r="A33" t="s">
        <v>56</v>
      </c>
      <c r="B33" s="5">
        <v>934.53999999999996</v>
      </c>
      <c r="C33" t="s">
        <v>57</v>
      </c>
      <c r="E33" s="5" t="str">
        <f>B33*D33</f>
      </c>
    </row>
    <row r="34" spans="1:5" customHeight="1" ht="120">
      <c r="A34" t="s">
        <v>58</v>
      </c>
      <c r="B34" s="5">
        <v>1248.88000000000011</v>
      </c>
      <c r="C34" t="s">
        <v>59</v>
      </c>
      <c r="E34" s="5" t="str">
        <f>B34*D34</f>
      </c>
    </row>
    <row r="35" spans="1:5" customHeight="1" ht="120">
      <c r="A35" t="s">
        <v>60</v>
      </c>
      <c r="B35" s="5">
        <v>1594.24000000000001</v>
      </c>
      <c r="C35" t="s">
        <v>37</v>
      </c>
      <c r="E35" s="5" t="str">
        <f>B35*D35</f>
      </c>
    </row>
    <row r="36" spans="1:5" customHeight="1" ht="120">
      <c r="A36" t="s">
        <v>61</v>
      </c>
      <c r="B36" s="5">
        <v>1695.049999999999955</v>
      </c>
      <c r="C36" t="s">
        <v>62</v>
      </c>
      <c r="E36" s="5" t="str">
        <f>B36*D36</f>
      </c>
    </row>
    <row r="37" spans="1:5" customHeight="1" ht="120">
      <c r="A37" t="s">
        <v>63</v>
      </c>
      <c r="B37" s="5">
        <v>849.65999999999997</v>
      </c>
      <c r="C37" t="s">
        <v>64</v>
      </c>
      <c r="E37" s="5" t="str">
        <f>B37*D37</f>
      </c>
    </row>
    <row r="38" spans="1:5" customHeight="1" ht="120">
      <c r="A38" t="s">
        <v>65</v>
      </c>
      <c r="B38" s="5">
        <v>1423.77999999999997</v>
      </c>
      <c r="C38" t="s">
        <v>66</v>
      </c>
      <c r="E38" s="5" t="str">
        <f>B38*D38</f>
      </c>
    </row>
    <row r="39" spans="1:5" customHeight="1" ht="120">
      <c r="A39" t="s">
        <v>67</v>
      </c>
      <c r="B39" s="5">
        <v>1016.080000000000041</v>
      </c>
      <c r="C39" t="s">
        <v>68</v>
      </c>
      <c r="E39" s="5" t="str">
        <f>B39*D39</f>
      </c>
    </row>
    <row r="40" spans="1:5" customHeight="1" ht="120">
      <c r="A40" t="s">
        <v>69</v>
      </c>
      <c r="B40" s="5">
        <v>1016.080000000000041</v>
      </c>
      <c r="C40" t="s">
        <v>70</v>
      </c>
      <c r="E40" s="5" t="str">
        <f>B40*D40</f>
      </c>
    </row>
    <row r="41" spans="1:5" customHeight="1" ht="120">
      <c r="A41" t="s">
        <v>71</v>
      </c>
      <c r="B41" s="5">
        <v>1016.080000000000041</v>
      </c>
      <c r="C41" t="s">
        <v>72</v>
      </c>
      <c r="E41" s="5" t="str">
        <f>B41*D41</f>
      </c>
    </row>
    <row r="42" spans="1:5" customHeight="1" ht="120">
      <c r="A42" t="s">
        <v>73</v>
      </c>
      <c r="B42" s="5">
        <v>1377.97000000000003</v>
      </c>
      <c r="C42" t="s">
        <v>74</v>
      </c>
      <c r="E42" s="5" t="str">
        <f>B42*D42</f>
      </c>
    </row>
    <row r="43" spans="1:5" customHeight="1" ht="120">
      <c r="A43" t="s">
        <v>75</v>
      </c>
      <c r="B43" s="5">
        <v>2211.84999999999991</v>
      </c>
      <c r="C43" t="s">
        <v>76</v>
      </c>
      <c r="E43" s="5" t="str">
        <f>B43*D43</f>
      </c>
    </row>
    <row r="44" spans="1:5" customHeight="1" ht="120">
      <c r="A44" t="s">
        <v>77</v>
      </c>
      <c r="B44" s="5">
        <v>5244.0</v>
      </c>
      <c r="C44" t="s">
        <v>78</v>
      </c>
      <c r="E44" s="5" t="str">
        <f>B44*D44</f>
      </c>
    </row>
    <row r="45" spans="1:5" customHeight="1" ht="120">
      <c r="A45" t="s">
        <v>79</v>
      </c>
      <c r="B45" s="5">
        <v>1950.0</v>
      </c>
      <c r="C45" t="s">
        <v>70</v>
      </c>
      <c r="E45" s="5" t="str">
        <f>B45*D45</f>
      </c>
    </row>
    <row r="46" spans="1:5" customHeight="1" ht="120">
      <c r="A46" t="s">
        <v>80</v>
      </c>
      <c r="B46" s="5">
        <v>1270.72000000000003</v>
      </c>
      <c r="C46" t="s">
        <v>78</v>
      </c>
      <c r="E46" s="5" t="str">
        <f>B46*D46</f>
      </c>
    </row>
    <row r="47" spans="1:5" customHeight="1" ht="120">
      <c r="A47" t="s">
        <v>81</v>
      </c>
      <c r="B47" s="5">
        <v>1122.71000000000004</v>
      </c>
      <c r="C47" t="s">
        <v>64</v>
      </c>
      <c r="E47" s="5" t="str">
        <f>B47*D47</f>
      </c>
    </row>
    <row r="48" spans="1:5" customHeight="1" ht="120">
      <c r="A48" t="s">
        <v>82</v>
      </c>
      <c r="B48" s="5">
        <v>716.73000000000002</v>
      </c>
      <c r="C48" t="s">
        <v>83</v>
      </c>
      <c r="E48" s="5" t="str">
        <f>B48*D48</f>
      </c>
    </row>
    <row r="49" spans="1:5" customHeight="1" ht="120">
      <c r="A49" t="s">
        <v>84</v>
      </c>
      <c r="B49" s="5">
        <v>888.29999999999995</v>
      </c>
      <c r="C49" t="s">
        <v>85</v>
      </c>
      <c r="E49" s="5" t="str">
        <f>B49*D49</f>
      </c>
    </row>
    <row r="50" spans="1:5">
      <c r="C50" s="7" t="s">
        <v>86</v>
      </c>
      <c r="D50" s="6" t="str">
        <f>SUM(D8:D49)</f>
      </c>
      <c r="E50" s="8" t="str">
        <f>SUM(E8:E49)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2025-12-22T03:25:53+03:00</dcterms:created>
  <dcterms:modified xsi:type="dcterms:W3CDTF">2025-12-22T03:25:53+03:00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