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<sst xmlns="http://schemas.openxmlformats.org/spreadsheetml/2006/main" uniqueCount="30">
  <si>
    <t>ЭЛЕКТРИКА ОПТОМ и в РОЗНИЦУ</t>
  </si>
  <si>
    <t>электрикаоптом.рф</t>
  </si>
  <si>
    <t xml:space="preserve">+7 (495) 128-49-96 </t>
  </si>
  <si>
    <t>Прайс-лист категории «Спираль монтажная, рукав для объединения кабелей в жгут»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</si>
  <si>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</si>
  <si>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</si>
  <si>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</si>
  <si>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</si>
  <si>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</si>
  <si>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</si>
  <si>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Рукава для защиты кабеля / Спираль монтажная, рукав для объединения кабелей в жгут</t>
  </si>
  <si>
    <t>Спираль монтаж. СМ-08-06 (уп.10м) IEK USWB-D08-10</t>
  </si>
  <si>
    <t>5</t>
  </si>
  <si>
    <t>Спираль монтаж. СМ-12-09 (уп.10м) IEK USWB-D12-10</t>
  </si>
  <si>
    <t>11</t>
  </si>
  <si>
    <t>Лента спир. монтаж. SWB-06 D=6мм d4 (уп.10м) EKF plc-swb-06</t>
  </si>
  <si>
    <t>32</t>
  </si>
  <si>
    <t>Лента спир. монтаж. SWB-08 D=8мм d6 (уп.10м) EKF plc-swb-08</t>
  </si>
  <si>
    <t>6</t>
  </si>
  <si>
    <t>Лента спир. монтаж. SWB-12 D=12мм d9 (уп.10м) EKF plc-swb-12</t>
  </si>
  <si>
    <t>14</t>
  </si>
  <si>
    <t>Спираль монтаж. СМ-06-04 (уп.10м) IEK USWB-D06-10</t>
  </si>
  <si>
    <t>146</t>
  </si>
  <si>
    <t>Жгут для кабеля SPIRALITE P3 (уп.25м) DKC 00963RL</t>
  </si>
  <si>
    <t>315</t>
  </si>
  <si>
    <t>Жгут для кабеля SPIRALITE P4 (уп.20м) DKC 00964RL</t>
  </si>
  <si>
    <t>271</t>
  </si>
  <si>
    <t>Жгут для кабеля SPIRALITE P2 (уп.25м) DKC 00962RL</t>
  </si>
  <si>
    <t>367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</si>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</sst>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67272203b51a0bf7f8f27f3062fe68110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9.10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254.33000000000001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470.72000000000003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191.72999999999999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248.63999999999999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465.66000000000003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193.84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972.47000000000003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1138.40000000000009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689.37</v>
      </c>
      <c r="C17" t="s">
        <v>28</v>
      </c>
      <c r="E17" s="5" t="str">
        <f>B17*D17</f>
      </c>
    </row>
    <row r="18" spans="1:5">
      <c r="C18" s="7" t="s">
        <v>29</v>
      </c>
      <c r="D18" s="6" t="str">
        <f>SUM(D8:D17)</f>
      </c>
      <c r="E18" s="8" t="str">
        <f>SUM(E8:E17)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2025-12-23T03:27:19+03:00</dcterms:created>
  <dcterms:modified xsi:type="dcterms:W3CDTF">2025-12-23T03:27:19+03:00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