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<sst xmlns="http://schemas.openxmlformats.org/spreadsheetml/2006/main" uniqueCount="78">
  <si>
    <t>ЭЛЕКТРИКА ОПТОМ и в РОЗНИЦУ</t>
  </si>
  <si>
    <t>электрикаоптом.рф</t>
  </si>
  <si>
    <t xml:space="preserve">+7 (495) 128-49-96 </t>
  </si>
  <si>
    <t>Прайс-лист категории «Скоба с гвоздем»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</si>
  <si>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</si>
  <si>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</si>
  <si>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</si>
  <si>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</si>
  <si>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</si>
  <si>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</si>
  <si>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Изделия крепежные для кабеля / Скоба с гвоздем</t>
  </si>
  <si>
    <t>Скоба крепежная круглая с гвоздем d4мм пластик. (уп.100шт) IEK USK11-04-100</t>
  </si>
  <si>
    <t>4</t>
  </si>
  <si>
    <t>Скоба крепежная круглая с гвоздем d6мм пластик. (уп.100шт) IEK USK11-06-100</t>
  </si>
  <si>
    <t>2</t>
  </si>
  <si>
    <t>Скоба крепежная круглая с гвоздем d7мм пластик. (уп.100шт) IEK USK11-07-100</t>
  </si>
  <si>
    <t>29</t>
  </si>
  <si>
    <t>Скоба крепежная круглая с гвоздем d8мм пластик. (уп.100шт) IEK USK11-08-100</t>
  </si>
  <si>
    <t>1</t>
  </si>
  <si>
    <t>Скоба крепежная круглая с гвоздем d9мм пластик. (уп.100шт) IEK USK11-09-100</t>
  </si>
  <si>
    <t>Скоба крепежная круглая с гвоздем d10мм пластик. (уп.100шт) IEK USK11-10-100</t>
  </si>
  <si>
    <t>Скоба крепежная плоская с гвоздем d12мм пластик. (уп.100шт) IEK USK21-12-100</t>
  </si>
  <si>
    <t>10</t>
  </si>
  <si>
    <t>Скоба крепежная плоская с гвоздем d8мм пластик. (уп.100шт) IEK USK21-08-100</t>
  </si>
  <si>
    <t>245</t>
  </si>
  <si>
    <t>Скоба крепежная плоская с гвоздем d9мм пластик. (уп.100шт) IEK USK21-09-100</t>
  </si>
  <si>
    <t>37</t>
  </si>
  <si>
    <t>Скоба крепежная плоская с гвоздем d10мм пластик. (уп.100шт) IEK USK21-10-100</t>
  </si>
  <si>
    <t>8</t>
  </si>
  <si>
    <t>Скоба крепежная плоская с гвоздем d6мм пластик. (уп.100шт) IEK USK21-06-100</t>
  </si>
  <si>
    <t>Скоба крепежная плоская с гвоздем d7мм пластик. (уп.100шт) IEK USK21-07-100</t>
  </si>
  <si>
    <t>7</t>
  </si>
  <si>
    <t>Скоба крепежная прямая с гвоздем d4мм NCS-04-50 пластик. (уп.50шт) Navigator 71079</t>
  </si>
  <si>
    <t>11</t>
  </si>
  <si>
    <t>Скоба крепежная прямая с гвоздем d5мм NCS-05-50 пластик. (уп.50шт) Navigator 71080</t>
  </si>
  <si>
    <t>140</t>
  </si>
  <si>
    <t>Скоба крепежная прямая с гвоздем d6мм NCS-06-50 пластик. (уп.50шт) Navigator 71081</t>
  </si>
  <si>
    <t>237</t>
  </si>
  <si>
    <t>Скоба крепежная прямая с гвоздем d7мм NCS-07-50 пластик. (уп.50шт) Navigator 71082</t>
  </si>
  <si>
    <t>310</t>
  </si>
  <si>
    <t>Скоба крепежная прямая с гвоздем d8мм NCS-08-50 пластик. (уп.50шт) Navigator 71083</t>
  </si>
  <si>
    <t>499</t>
  </si>
  <si>
    <t>Скоба крепежная прямая с гвоздем d9мм NCS-09-50 пластик. (уп.50шт) Navigator 71084</t>
  </si>
  <si>
    <t>352</t>
  </si>
  <si>
    <t>Скоба крепежная прямая с гвоздем d10мм NCS-10-50 пластик. (уп.50шт) Navigator 71085</t>
  </si>
  <si>
    <t>408</t>
  </si>
  <si>
    <t>Скоба крепежная прямая с гвоздем d12мм NCS-12-50 пластик. (уп.50шт) Navigator 71086</t>
  </si>
  <si>
    <t>193</t>
  </si>
  <si>
    <t>Скоба крепежная круглая с гвоздем d4мм NCR-04-50 пластик. (уп.50шт) Navigator 71065</t>
  </si>
  <si>
    <t>67</t>
  </si>
  <si>
    <t>Скоба крепежная круглая с гвоздем d5мм NCR-05-50 пластик. (уп.50шт) Navigator 71066</t>
  </si>
  <si>
    <t>837</t>
  </si>
  <si>
    <t>Скоба крепежная круглая с гвоздем d6мм NCR-06-50 пластик. (уп.50шт) Navigator 71067</t>
  </si>
  <si>
    <t>390</t>
  </si>
  <si>
    <t>Скоба крепежная круглая с гвоздем d7мм NCR-07-50 пластик. (уп.50шт) Navigator 71068</t>
  </si>
  <si>
    <t>643</t>
  </si>
  <si>
    <t>Скоба крепежная круглая с гвоздем d8мм NCR-08-50 пластик. (уп.50шт) Navigator 71069</t>
  </si>
  <si>
    <t>484</t>
  </si>
  <si>
    <t>Скоба крепежная круглая с гвоздем d9мм NCR-09-50 пластик. (уп.50шт) Navigator 71070</t>
  </si>
  <si>
    <t>141</t>
  </si>
  <si>
    <t>Скоба крепежная круглая с гвоздем d10мм NCR-10-50 пластик. (уп.50шт) Navigator 71071</t>
  </si>
  <si>
    <t>325</t>
  </si>
  <si>
    <t>Скоба крепежная круглая с гвоздем d12мм NCR-12-50 (уп.50шт) Navigator 71072</t>
  </si>
  <si>
    <t>58</t>
  </si>
  <si>
    <t>Скоба 6мм плоская пластиковая (уп.50шт) ЭРА Б0038905</t>
  </si>
  <si>
    <t>Скоба 8мм плоская пластиковая (уп.50шт) ЭРА Б0038907</t>
  </si>
  <si>
    <t>66</t>
  </si>
  <si>
    <t>Скоба 10мм плоская пластиковая (уп.50шт) ЭРА Б0038909</t>
  </si>
  <si>
    <t>17</t>
  </si>
  <si>
    <t>Скоба крепежная круглая с гвоздем d12мм пластик. (уп.50шт) EKF plcn-sr-12</t>
  </si>
  <si>
    <t>Скоба крепежная круглая с гвоздем d16мм пластик. (уп.50шт) EKF plcn-sr-16</t>
  </si>
  <si>
    <t>50</t>
  </si>
  <si>
    <t>Скоба крепежная круглая с гвоздем d20мм пластик. (уп.50шт) EKF plcn-sr-20</t>
  </si>
  <si>
    <t>25</t>
  </si>
  <si>
    <t>Скоба крепежная квадратная плоская 4мм (уп.50шт) EKF plcn-ss-4</t>
  </si>
  <si>
    <t>30</t>
  </si>
  <si>
    <t>Скоба крепежная квадратная плоская 14мм (уп.50шт) EKF plcn-ss-14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</si>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</sst>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c4b47d406f014d9e8fa97d76659c94978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4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8.83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70.33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71.13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83.2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95.19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109.61</v>
      </c>
      <c r="C13" t="s">
        <v>18</v>
      </c>
      <c r="E13" s="5" t="str">
        <f>B13*D13</f>
      </c>
    </row>
    <row r="14" spans="1:5" customHeight="1" ht="120">
      <c r="A14" t="s">
        <v>20</v>
      </c>
      <c r="B14" s="5">
        <v>121.93000000000001</v>
      </c>
      <c r="C14" t="s">
        <v>12</v>
      </c>
      <c r="E14" s="5" t="str">
        <f>B14*D14</f>
      </c>
    </row>
    <row r="15" spans="1:5" customHeight="1" ht="120">
      <c r="A15" t="s">
        <v>21</v>
      </c>
      <c r="B15" s="5">
        <v>122.43000000000001</v>
      </c>
      <c r="C15" t="s">
        <v>22</v>
      </c>
      <c r="E15" s="5" t="str">
        <f>B15*D15</f>
      </c>
    </row>
    <row r="16" spans="1:5" customHeight="1" ht="120">
      <c r="A16" t="s">
        <v>23</v>
      </c>
      <c r="B16" s="5">
        <v>90.65000000000001</v>
      </c>
      <c r="C16" t="s">
        <v>24</v>
      </c>
      <c r="E16" s="5" t="str">
        <f>B16*D16</f>
      </c>
    </row>
    <row r="17" spans="1:5" customHeight="1" ht="120">
      <c r="A17" t="s">
        <v>25</v>
      </c>
      <c r="B17" s="5">
        <v>104.41</v>
      </c>
      <c r="C17" t="s">
        <v>26</v>
      </c>
      <c r="E17" s="5" t="str">
        <f>B17*D17</f>
      </c>
    </row>
    <row r="18" spans="1:5" customHeight="1" ht="120">
      <c r="A18" t="s">
        <v>27</v>
      </c>
      <c r="B18" s="5">
        <v>113.0</v>
      </c>
      <c r="C18" t="s">
        <v>28</v>
      </c>
      <c r="E18" s="5" t="str">
        <f>B18*D18</f>
      </c>
    </row>
    <row r="19" spans="1:5" customHeight="1" ht="120">
      <c r="A19" t="s">
        <v>29</v>
      </c>
      <c r="B19" s="5">
        <v>69.0</v>
      </c>
      <c r="C19" t="s">
        <v>22</v>
      </c>
      <c r="E19" s="5" t="str">
        <f>B19*D19</f>
      </c>
    </row>
    <row r="20" spans="1:5" customHeight="1" ht="120">
      <c r="A20" t="s">
        <v>30</v>
      </c>
      <c r="B20" s="5">
        <v>74.62</v>
      </c>
      <c r="C20" t="s">
        <v>31</v>
      </c>
      <c r="E20" s="5" t="str">
        <f>B20*D20</f>
      </c>
    </row>
    <row r="21" spans="1:5" customHeight="1" ht="120">
      <c r="A21" t="s">
        <v>32</v>
      </c>
      <c r="B21" s="5">
        <v>28.8</v>
      </c>
      <c r="C21" t="s">
        <v>33</v>
      </c>
      <c r="E21" s="5" t="str">
        <f>B21*D21</f>
      </c>
    </row>
    <row r="22" spans="1:5" customHeight="1" ht="120">
      <c r="A22" t="s">
        <v>34</v>
      </c>
      <c r="B22" s="5">
        <v>31.8</v>
      </c>
      <c r="C22" t="s">
        <v>35</v>
      </c>
      <c r="E22" s="5" t="str">
        <f>B22*D22</f>
      </c>
    </row>
    <row r="23" spans="1:5" customHeight="1" ht="120">
      <c r="A23" t="s">
        <v>36</v>
      </c>
      <c r="B23" s="5">
        <v>33.0</v>
      </c>
      <c r="C23" t="s">
        <v>37</v>
      </c>
      <c r="E23" s="5" t="str">
        <f>B23*D23</f>
      </c>
    </row>
    <row r="24" spans="1:5" customHeight="1" ht="120">
      <c r="A24" t="s">
        <v>38</v>
      </c>
      <c r="B24" s="5">
        <v>37.8</v>
      </c>
      <c r="C24" t="s">
        <v>39</v>
      </c>
      <c r="E24" s="5" t="str">
        <f>B24*D24</f>
      </c>
    </row>
    <row r="25" spans="1:5" customHeight="1" ht="120">
      <c r="A25" t="s">
        <v>40</v>
      </c>
      <c r="B25" s="5">
        <v>48.6</v>
      </c>
      <c r="C25" t="s">
        <v>41</v>
      </c>
      <c r="E25" s="5" t="str">
        <f>B25*D25</f>
      </c>
    </row>
    <row r="26" spans="1:5" customHeight="1" ht="120">
      <c r="A26" t="s">
        <v>42</v>
      </c>
      <c r="B26" s="5">
        <v>52.8</v>
      </c>
      <c r="C26" t="s">
        <v>43</v>
      </c>
      <c r="E26" s="5" t="str">
        <f>B26*D26</f>
      </c>
    </row>
    <row r="27" spans="1:5" customHeight="1" ht="120">
      <c r="A27" t="s">
        <v>44</v>
      </c>
      <c r="B27" s="5">
        <v>61.2</v>
      </c>
      <c r="C27" t="s">
        <v>45</v>
      </c>
      <c r="E27" s="5" t="str">
        <f>B27*D27</f>
      </c>
    </row>
    <row r="28" spans="1:5" customHeight="1" ht="120">
      <c r="A28" t="s">
        <v>46</v>
      </c>
      <c r="B28" s="5">
        <v>66.0</v>
      </c>
      <c r="C28" t="s">
        <v>47</v>
      </c>
      <c r="E28" s="5" t="str">
        <f>B28*D28</f>
      </c>
    </row>
    <row r="29" spans="1:5" customHeight="1" ht="120">
      <c r="A29" t="s">
        <v>48</v>
      </c>
      <c r="B29" s="5">
        <v>31.8</v>
      </c>
      <c r="C29" t="s">
        <v>49</v>
      </c>
      <c r="E29" s="5" t="str">
        <f>B29*D29</f>
      </c>
    </row>
    <row r="30" spans="1:5" customHeight="1" ht="120">
      <c r="A30" t="s">
        <v>50</v>
      </c>
      <c r="B30" s="5">
        <v>34.2</v>
      </c>
      <c r="C30" t="s">
        <v>51</v>
      </c>
      <c r="E30" s="5" t="str">
        <f>B30*D30</f>
      </c>
    </row>
    <row r="31" spans="1:5" customHeight="1" ht="120">
      <c r="A31" t="s">
        <v>52</v>
      </c>
      <c r="B31" s="5">
        <v>39.0</v>
      </c>
      <c r="C31" t="s">
        <v>53</v>
      </c>
      <c r="E31" s="5" t="str">
        <f>B31*D31</f>
      </c>
    </row>
    <row r="32" spans="1:5" customHeight="1" ht="120">
      <c r="A32" t="s">
        <v>54</v>
      </c>
      <c r="B32" s="5">
        <v>42.0</v>
      </c>
      <c r="C32" t="s">
        <v>55</v>
      </c>
      <c r="E32" s="5" t="str">
        <f>B32*D32</f>
      </c>
    </row>
    <row r="33" spans="1:5" customHeight="1" ht="120">
      <c r="A33" t="s">
        <v>56</v>
      </c>
      <c r="B33" s="5">
        <v>48.0</v>
      </c>
      <c r="C33" t="s">
        <v>57</v>
      </c>
      <c r="E33" s="5" t="str">
        <f>B33*D33</f>
      </c>
    </row>
    <row r="34" spans="1:5" customHeight="1" ht="120">
      <c r="A34" t="s">
        <v>58</v>
      </c>
      <c r="B34" s="5">
        <v>53.4</v>
      </c>
      <c r="C34" t="s">
        <v>59</v>
      </c>
      <c r="E34" s="5" t="str">
        <f>B34*D34</f>
      </c>
    </row>
    <row r="35" spans="1:5" customHeight="1" ht="120">
      <c r="A35" t="s">
        <v>60</v>
      </c>
      <c r="B35" s="5">
        <v>60.6</v>
      </c>
      <c r="C35" t="s">
        <v>61</v>
      </c>
      <c r="E35" s="5" t="str">
        <f>B35*D35</f>
      </c>
    </row>
    <row r="36" spans="1:5" customHeight="1" ht="120">
      <c r="A36" t="s">
        <v>62</v>
      </c>
      <c r="B36" s="5">
        <v>78.0</v>
      </c>
      <c r="C36" t="s">
        <v>63</v>
      </c>
      <c r="E36" s="5" t="str">
        <f>B36*D36</f>
      </c>
    </row>
    <row r="37" spans="1:5" customHeight="1" ht="120">
      <c r="A37" t="s">
        <v>64</v>
      </c>
      <c r="B37" s="5">
        <v>25.2</v>
      </c>
      <c r="C37" t="s">
        <v>28</v>
      </c>
      <c r="E37" s="5" t="str">
        <f>B37*D37</f>
      </c>
    </row>
    <row r="38" spans="1:5" customHeight="1" ht="120">
      <c r="A38" t="s">
        <v>65</v>
      </c>
      <c r="B38" s="5">
        <v>31.2</v>
      </c>
      <c r="C38" t="s">
        <v>66</v>
      </c>
      <c r="E38" s="5" t="str">
        <f>B38*D38</f>
      </c>
    </row>
    <row r="39" spans="1:5" customHeight="1" ht="120">
      <c r="A39" t="s">
        <v>67</v>
      </c>
      <c r="B39" s="5">
        <v>40.8</v>
      </c>
      <c r="C39" t="s">
        <v>68</v>
      </c>
      <c r="E39" s="5" t="str">
        <f>B39*D39</f>
      </c>
    </row>
    <row r="40" spans="1:5" customHeight="1" ht="120">
      <c r="A40" t="s">
        <v>69</v>
      </c>
      <c r="B40" s="5">
        <v>63.030000000000001</v>
      </c>
      <c r="C40" t="s">
        <v>66</v>
      </c>
      <c r="E40" s="5" t="str">
        <f>B40*D40</f>
      </c>
    </row>
    <row r="41" spans="1:5" customHeight="1" ht="120">
      <c r="A41" t="s">
        <v>70</v>
      </c>
      <c r="B41" s="5">
        <v>107.73</v>
      </c>
      <c r="C41" t="s">
        <v>71</v>
      </c>
      <c r="E41" s="5" t="str">
        <f>B41*D41</f>
      </c>
    </row>
    <row r="42" spans="1:5" customHeight="1" ht="120">
      <c r="A42" t="s">
        <v>72</v>
      </c>
      <c r="B42" s="5">
        <v>157.72999999999999</v>
      </c>
      <c r="C42" t="s">
        <v>73</v>
      </c>
      <c r="E42" s="5" t="str">
        <f>B42*D42</f>
      </c>
    </row>
    <row r="43" spans="1:5" customHeight="1" ht="120">
      <c r="A43" t="s">
        <v>74</v>
      </c>
      <c r="B43" s="5">
        <v>24.73</v>
      </c>
      <c r="C43" t="s">
        <v>75</v>
      </c>
      <c r="E43" s="5" t="str">
        <f>B43*D43</f>
      </c>
    </row>
    <row r="44" spans="1:5" customHeight="1" ht="120">
      <c r="A44" t="s">
        <v>76</v>
      </c>
      <c r="B44" s="5">
        <v>73.019999999999996</v>
      </c>
      <c r="C44" t="s">
        <v>73</v>
      </c>
      <c r="E44" s="5" t="str">
        <f>B44*D44</f>
      </c>
    </row>
    <row r="45" spans="1:5">
      <c r="C45" s="7" t="s">
        <v>77</v>
      </c>
      <c r="D45" s="6" t="str">
        <f>SUM(D8:D44)</f>
      </c>
      <c r="E45" s="8" t="str">
        <f>SUM(E8:E44)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2025-12-23T03:25:33+03:00</dcterms:created>
  <dcterms:modified xsi:type="dcterms:W3CDTF">2025-12-23T03:25:33+03:00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