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<sst xmlns="http://schemas.openxmlformats.org/spreadsheetml/2006/main" uniqueCount="240">
  <si>
    <t>ЭЛЕКТРИКА ОПТОМ и в РОЗНИЦУ</t>
  </si>
  <si>
    <t>электрикаоптом.рф</t>
  </si>
  <si>
    <t xml:space="preserve">+7 (495) 128-49-96 </t>
  </si>
  <si>
    <t>Прайс-лист категории «Скоба крепежная»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</si>
  <si>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</si>
  <si>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</si>
  <si>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</si>
  <si>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</si>
  <si>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</si>
  <si>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</si>
  <si>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Изделия крепежные для кабеля / Скоба крепежная</t>
  </si>
  <si>
    <t>Скоба крепежная двухлапковая d16мм метал. оцинк. DKC 53354</t>
  </si>
  <si>
    <t>3318</t>
  </si>
  <si>
    <t>Скоба крепежная двухлапковая d25-26мм метал. оцинк. DKC 53357</t>
  </si>
  <si>
    <t>17567</t>
  </si>
  <si>
    <t>Скоба крепежная двухлапковая d32мм метал. оцинк. DKC 53359</t>
  </si>
  <si>
    <t>480</t>
  </si>
  <si>
    <t>Скоба крепежная двухлапковая d19-20мм метал. оцинк. DKC 53355</t>
  </si>
  <si>
    <t>5843</t>
  </si>
  <si>
    <t>Скоба крепежная однолапковая СМО d19-20мм метал. оцинк. (уп.100шт) Fortisflex 49120</t>
  </si>
  <si>
    <t>427</t>
  </si>
  <si>
    <t>Скоба крепежная однолапковая d16мм метал. (уп.100шт) Ruvinil С01316</t>
  </si>
  <si>
    <t>12</t>
  </si>
  <si>
    <t>Скоба крепежная однолапковая d20мм метал. (уп.100шт) Ruvinil С01320</t>
  </si>
  <si>
    <t>2</t>
  </si>
  <si>
    <t>Скоба крепежная однолапковая d24мм метал. (уп.50шт) Ruvinil С01324</t>
  </si>
  <si>
    <t>3</t>
  </si>
  <si>
    <t>Скоба крепежная двухлапковая d38-40мм метал. оцинк. DKC 53360</t>
  </si>
  <si>
    <t>1400</t>
  </si>
  <si>
    <t>Скоба крепежная однолапковая d32мм метал. оцинк. DKC 53346</t>
  </si>
  <si>
    <t>793</t>
  </si>
  <si>
    <t>Скоба крепежная однолапковая d19-20мм метал. оцинк. DKC 53342</t>
  </si>
  <si>
    <t>33592</t>
  </si>
  <si>
    <t>Скоба крепежная однолапковая d16мм метал. оцинк. DKC 53341</t>
  </si>
  <si>
    <t>4791</t>
  </si>
  <si>
    <t>Скоба крепежная однолапковая d10мм метал. оцинк. DKC 53339</t>
  </si>
  <si>
    <t>1792</t>
  </si>
  <si>
    <t>Скоба крепежная однолапковая d25-26мм метал. оцинк. DKC 53344</t>
  </si>
  <si>
    <t>8321</t>
  </si>
  <si>
    <t>Скоба крепежная двухлапковая d32мм метал. оцинк. (уп.25шт) Ruvinil С21432</t>
  </si>
  <si>
    <t>Скоба крепежная двухлапковая d20мм метал. оцинк. (уп.30шт) Ruvinil С21420</t>
  </si>
  <si>
    <t>Скоба крепежная двухлапковая d25мм метал. оцинк. (уп.25шт) Ruvinil С21425</t>
  </si>
  <si>
    <t>21</t>
  </si>
  <si>
    <t>Скоба крепежная двухлапковая d40мм метал. оцинк. (уп.20шт) Ruvinil С21440</t>
  </si>
  <si>
    <t>19</t>
  </si>
  <si>
    <t>Дюбель-хомут 11-18 для круглого кабеля бел. (уп.100шт) REXANT 07-4502</t>
  </si>
  <si>
    <t>112</t>
  </si>
  <si>
    <t>Дюбель-хомут 5-10 для круглого кабеля бел. (уп.100шт) Rexant 07-4501</t>
  </si>
  <si>
    <t>426</t>
  </si>
  <si>
    <t>Скоба крепежная однолапковая d10-11мм метал. IEK CMAT10-10-100</t>
  </si>
  <si>
    <t>1270</t>
  </si>
  <si>
    <t>Скоба крепежная однолапковая d12-13мм метал. IEK CMAT10-12-100</t>
  </si>
  <si>
    <t>338</t>
  </si>
  <si>
    <t>Скоба крепежная однолапковая d14-15мм метал. IEK CMAT10-14-100</t>
  </si>
  <si>
    <t>4679</t>
  </si>
  <si>
    <t>Скоба крепежная однолапковая d16-17мм метал. IEK CMAT10-16-100</t>
  </si>
  <si>
    <t>17972</t>
  </si>
  <si>
    <t>Скоба крепежная однолапковая d19-20мм метал. IEK CMAT10-19-100</t>
  </si>
  <si>
    <t>45922</t>
  </si>
  <si>
    <t>Скоба крепежная однолапковая d21-22мм метал. IEK CMAT10-21-100</t>
  </si>
  <si>
    <t>9745</t>
  </si>
  <si>
    <t>Скоба крепежная однолапковая d25-26мм метал. IEK CMAT10-25-100</t>
  </si>
  <si>
    <t>20724</t>
  </si>
  <si>
    <t>Скоба крепежная однолапковая d31-32мм метал. IEK CMAT10-31-100</t>
  </si>
  <si>
    <t>2902</t>
  </si>
  <si>
    <t>Скоба крепежная однолапковая d38-40мм метал. IEK CMAT10-38-100</t>
  </si>
  <si>
    <t>2617</t>
  </si>
  <si>
    <t>Скоба крепежная двухлапковая d19-20мм метал. IEK CMAT11-19-100</t>
  </si>
  <si>
    <t>6145</t>
  </si>
  <si>
    <t>Скоба крепежная двухлапковая d21-22мм метал. IEK CMAT11-21-100</t>
  </si>
  <si>
    <t>2883</t>
  </si>
  <si>
    <t>Скоба крепежная двухлапковая d25-26мм метал. IEK CMAT11-25-100</t>
  </si>
  <si>
    <t>7855</t>
  </si>
  <si>
    <t>Скоба крепежная двухлапковая d31-32мм метал. IEK CMAT11-31-100</t>
  </si>
  <si>
    <t>2187</t>
  </si>
  <si>
    <t>Скоба крепежная двухлапковая d48-50мм метал. IEK CMAT11-48-050</t>
  </si>
  <si>
    <t>1812</t>
  </si>
  <si>
    <t>Дюбель-хомут 5-10 для круглого кабеля бел. (уп.100шт) PROCONNECT 07-4501-2</t>
  </si>
  <si>
    <t>292</t>
  </si>
  <si>
    <t>Дюбель-хомут для круглого кабеля 71 848 NCU-5-10-45-50/WH бел. (уп.50шт) Navigator 71848</t>
  </si>
  <si>
    <t>65</t>
  </si>
  <si>
    <t>Дюбель-хомут для круглого кабеля 71 852 NCU-19-25-65-50/WH бел. (уп.50шт) Navigator 71852</t>
  </si>
  <si>
    <t>7</t>
  </si>
  <si>
    <t>Дюбель-хомут 5-10 для плоского кабеля бел. (уп.100 шт) PROCONNECT 07-4611</t>
  </si>
  <si>
    <t>3308</t>
  </si>
  <si>
    <t>Дюбель-хомут ДХ 5-10 для круглого кабеля нейлон бел. (уп.100шт) Fortisflex 56866</t>
  </si>
  <si>
    <t>846</t>
  </si>
  <si>
    <t>Дюбель-хомут ДХ 19-25 для круглого кабеля нейлон бел. (уп.100шт) Fortisflex 57551</t>
  </si>
  <si>
    <t>1069</t>
  </si>
  <si>
    <t>Дюбель-хомут ДХП 10-5 для плоского кабеля нейлон бел. (уп.100шт) Fortisflex 59235</t>
  </si>
  <si>
    <t>2293</t>
  </si>
  <si>
    <t>Дюбель-хомут ДХП 12-6 для плоского кабеля нейлон бел. (уп.100шт) Fortisflex 57159</t>
  </si>
  <si>
    <t>1475</t>
  </si>
  <si>
    <t>Дюбель-хомут 5-10 для круглого кабеля черн. (уп.100шт) PROCONNECT 07-4521</t>
  </si>
  <si>
    <t>6</t>
  </si>
  <si>
    <t>Дюбель-хомут Т-образный для двух плоских кабелей 2х12 КФ (уп.100шт) Rexant 07-4615</t>
  </si>
  <si>
    <t>47</t>
  </si>
  <si>
    <t>Скоба крепежная однолапковая d16мм 61 567 NCR-MSH-16-17 (уп.100шт) Navigator 61567</t>
  </si>
  <si>
    <t>38</t>
  </si>
  <si>
    <t>Скоба крепежная однолапковая d19-20мм 61 568 NCR-MSH-19-20 (уп.100шт) Navigator 61568</t>
  </si>
  <si>
    <t>40</t>
  </si>
  <si>
    <t>Скоба крепежная двухлапковая d19-20мм 61 575 NCR-MDH-19-20 (уп.100шт) Navigator 61575</t>
  </si>
  <si>
    <t>48</t>
  </si>
  <si>
    <t>Скоба крепежная двухлапковая d14-15мм метал. IEK CMAT11-14-100</t>
  </si>
  <si>
    <t>423</t>
  </si>
  <si>
    <t>Дюбель-хомут 6-12 для плоского кабеля бел. (уп.100шт) Rexant 07-4612</t>
  </si>
  <si>
    <t>807</t>
  </si>
  <si>
    <t>Скоба металлическая однолапковая d 19-20мм (уп.100шт) ЭРА Б0036405</t>
  </si>
  <si>
    <t>Скоба крепежная однолапковая СМО d10-11мм метал. оцинк. (уп.100шт) Fortisflex 49150</t>
  </si>
  <si>
    <t>29</t>
  </si>
  <si>
    <t>Скоба крепежная однолапковая СМО d14-15мм метал. оцинк. (уп.100шт) Fortisflex 47422</t>
  </si>
  <si>
    <t>43</t>
  </si>
  <si>
    <t>Скоба крепежная однолапковая СМО d16-17мм метал. оцинк. (уп.100шт) Fortisflex 49152</t>
  </si>
  <si>
    <t>238</t>
  </si>
  <si>
    <t>Скоба крепежная однолапковая СМО d21-22мм метал. оцинк. (уп.100шт) Fortisflex 49188</t>
  </si>
  <si>
    <t>25</t>
  </si>
  <si>
    <t>Скоба крепежная однолапковая СМО d25-26мм метал. оцинк. (уп.100шт) Fortisflex 49116</t>
  </si>
  <si>
    <t>46</t>
  </si>
  <si>
    <t>Скоба крепежная однолапковая СМО d31-32мм метал. оцинк. (уп.50шт) Fortisflex 49117</t>
  </si>
  <si>
    <t>81</t>
  </si>
  <si>
    <t>Скоба крепежная двухлапковая СМД d25-26мм метал. оцинк. (уп.100шт) Fortisflex 50226</t>
  </si>
  <si>
    <t>174</t>
  </si>
  <si>
    <t>Дюбель-хомут 5-10 для плоского кабеля. черн. (уп.100шт) PROCONNECT T07-4621</t>
  </si>
  <si>
    <t>372</t>
  </si>
  <si>
    <t>Скоба крепежная однолапковая СМО d8-9мм метал. оцинк. (уп.100шт) Fortisflex 49319</t>
  </si>
  <si>
    <t>274</t>
  </si>
  <si>
    <t>Скоба крепежная двухлапковая СМД d16-17мм метал. оцинк. (уп.100шт) Fortisflex 49374</t>
  </si>
  <si>
    <t>58</t>
  </si>
  <si>
    <t>Скоба крепежная двухлапковая СМД d19-20мм метал. оцинк. (уп.100шт) Fortisflex 49376</t>
  </si>
  <si>
    <t>307</t>
  </si>
  <si>
    <t>Скоба крепежная двухлапковая СМД d21-22мм метал. оцинк. (уп.100шт) Fortisflex 49377</t>
  </si>
  <si>
    <t>105</t>
  </si>
  <si>
    <t>Скоба крепежная двухлапковая СМД d31-32мм метал. оцинк. (уп.50шт) Fortisflex 49378</t>
  </si>
  <si>
    <t>103</t>
  </si>
  <si>
    <t>Скоба крепежная двухлапковая СМД d38-40мм метал. оцинк. (уп.50шт) Fortisflex 49184</t>
  </si>
  <si>
    <t>90</t>
  </si>
  <si>
    <t>Скоба крепежная двухлапковая СМД d48-50мм метал. оцинк. (уп.50шт) Fortisflex 49609</t>
  </si>
  <si>
    <t>57</t>
  </si>
  <si>
    <t>Скоба крепежная двухлапковая СМД d60-63мм метал. оцинк. (уп.50шт) Fortisflex 60480</t>
  </si>
  <si>
    <t>17</t>
  </si>
  <si>
    <t>Дюбель-хомут 5-10 для плоского кабеля бел. (уп.100шт) Rexant 07-4610</t>
  </si>
  <si>
    <t>1956</t>
  </si>
  <si>
    <t>Скоба крепежная двухлапковая СМД d19-20мм метал. (уп.100шт) Промрукав PR08.2547</t>
  </si>
  <si>
    <t>1</t>
  </si>
  <si>
    <t>Скоба крепежная двухлапковая СМД d31-32мм метал. (уп.50шт) Промрукав PR08.2550</t>
  </si>
  <si>
    <t>Скоба крепежная двухлапковая СМД d25-26мм метал. (уп.100шт) Промрукав PR08.2549</t>
  </si>
  <si>
    <t>Скоба крепежная однолапковая СМО d19-20мм для монтажн. пистолета без отверст. метал. (уп.100шт) Промрукав PR08.2754</t>
  </si>
  <si>
    <t>276</t>
  </si>
  <si>
    <t>Скоба крепежная однолапковая СМО d19-20мм отверст. d6.5мм метал. (уп.100шт) Промрукав PR08.3743</t>
  </si>
  <si>
    <t>66</t>
  </si>
  <si>
    <t>Скоба крепежная однолапковая СМО d16-17мм отверст. d6.5мм метал. (уп.100шт) Промрукав PR08.3742</t>
  </si>
  <si>
    <t>4</t>
  </si>
  <si>
    <t>Скоба крепежная однолапковая СМО d16-17мм метал. (уп.100шт) Промрукав PR08.2533</t>
  </si>
  <si>
    <t>41</t>
  </si>
  <si>
    <t>Скоба крепежная однолапковая СМО d19-20мм метал. (уп.100шт) Промрукав PR08.2534</t>
  </si>
  <si>
    <t>23</t>
  </si>
  <si>
    <t>Скоба крепежная двухлапковая d63мм метал. оцинк. DKC 53362</t>
  </si>
  <si>
    <t>2881</t>
  </si>
  <si>
    <t>Хомутик С438 М8 1 дюйм У2 ГОФРОМАТИК zeta41811</t>
  </si>
  <si>
    <t>Скоба крепежная двухлапковая d38-40мм метал. IEK CMAT11-38-100</t>
  </si>
  <si>
    <t>4048</t>
  </si>
  <si>
    <t>Дюбель-хомут ДХ 11-18 для круглого кабеля нейлон бел. (уп.100шт) Fortisflex 56867</t>
  </si>
  <si>
    <t>818</t>
  </si>
  <si>
    <t>Дюбель-хомут ДХ 5-10 для круглого кабеля нейлон черн. (уп.100шт) Fortisflex 59544</t>
  </si>
  <si>
    <t>122</t>
  </si>
  <si>
    <t>Дюбель-хомут ДХ 11-18 для круглого кабеля нейлон черн. (уп.100шт) Fortisflex 59565</t>
  </si>
  <si>
    <t>156</t>
  </si>
  <si>
    <t>Дюбель-хомут ДХП 8-5 для плоского кабеля нейлон бел. (уп.100шт) Fortisflex 59234</t>
  </si>
  <si>
    <t>252</t>
  </si>
  <si>
    <t>Дюбель-хомут ДХП 14-6 для плоского кабеля нейлон бел. (уп.100шт) Fortisflex 59388</t>
  </si>
  <si>
    <t>Скоба крепежная двухлапковая d25-26мм метал. (уп.10шт) PROxima EKF sm-2-25-26-r</t>
  </si>
  <si>
    <t>Скоба крепежная однолапковая d20мм под крепеж М6 (уп.100шт) DKC 53332</t>
  </si>
  <si>
    <t>207</t>
  </si>
  <si>
    <t>Скоба крепежная двухлапковая d19-20мм метал. (уп.10 шт) IEK CMAT11-19-010</t>
  </si>
  <si>
    <t>239</t>
  </si>
  <si>
    <t>Дюбель-хомут ДХП 14-6 для плоского кабеля нейлон черн. (уп.100шт) Fortisflex 81831</t>
  </si>
  <si>
    <t>71</t>
  </si>
  <si>
    <t>Дюбель-хомут ДХП 10-5 для плоского кабеля нейлон черн. (уп.100шт) Fortisflex 81829</t>
  </si>
  <si>
    <t>1033</t>
  </si>
  <si>
    <t>Дюбель-хомут ДХП 12-6 для плоского кабеля нейлон черн. (уп.100шт) Fortisflex 81830</t>
  </si>
  <si>
    <t>640</t>
  </si>
  <si>
    <t>Крепеж-скоба односторонняя d20мм для прямого монтажа атмосф. пластик. сер. (уп.50шт) Промрукав PR13.0369</t>
  </si>
  <si>
    <t>50</t>
  </si>
  <si>
    <t>Крепеж-скоба односторонняя d16мм для прямого монтажа атмосф. пластик. черн. (уп.50шт) Промрукав PR13.0372</t>
  </si>
  <si>
    <t>35</t>
  </si>
  <si>
    <t>Крепеж-скоба односторонняя d25мм для прямого монтажа атмосф. пластик. в п/э сер. (уп.50шт) Промрукав PR13.0370</t>
  </si>
  <si>
    <t>70</t>
  </si>
  <si>
    <t>Дюбель-хомут 5х10мм для плоского кабеля нейлон бел. (уп.100шт) IEK UDH14-05-10-100-K01</t>
  </si>
  <si>
    <t>364</t>
  </si>
  <si>
    <t>Дюбель-хомут 5х10мм для плоского кабеля нейлон черн. (уп.100шт) IEK UDH14-05-10-100-K02</t>
  </si>
  <si>
    <t>Дюбель-хомут 6х12мм для плоского кабеля нейлон бел. (уп.100шт) IEK UDH14-06-12-100-K01</t>
  </si>
  <si>
    <t>369</t>
  </si>
  <si>
    <t>Дюбель-хомут 6х12мм для плоского кабеля нейлон черн. (уп.100шт) IEK UDH14-06-12-100-K02</t>
  </si>
  <si>
    <t>404</t>
  </si>
  <si>
    <t>Скоба крепежная однолапковая СМО 16-17 метал. оцинк. TOKOV ELECTRIC TKE-SMK-16-17-1</t>
  </si>
  <si>
    <t>49</t>
  </si>
  <si>
    <t>Скоба крепежная однолапковая СМО 19-20 метал. оцинк. TOKOV ELECTRIC TKE-SMK-19-20-1</t>
  </si>
  <si>
    <t>19345</t>
  </si>
  <si>
    <t>Скоба крепежная двухлапковая СМД 16-17 метал. оцинк. TOKOV ELECTRIC TKE-SMK-16-17-2</t>
  </si>
  <si>
    <t>2559</t>
  </si>
  <si>
    <t>Скоба крепежная двухлапковая СМД 19-20 метал. оцинк. TOKOV ELECTRIC TKE-SMK-19-20-2</t>
  </si>
  <si>
    <t>4352</t>
  </si>
  <si>
    <t>Скоба крепежная двухлапковая СМД 25-26 метал. оцинк. TOKOV ELECTRIC TKE-SMK-25-26-2</t>
  </si>
  <si>
    <t>6903</t>
  </si>
  <si>
    <t>Скоба крепежная двухлапковая СМД 31-32 метал. оцинк. TOKOV ELECTRIC TKE-SMK-31-32-2</t>
  </si>
  <si>
    <t>3741</t>
  </si>
  <si>
    <t>Крепеж-скоба односторонняя d20мм для прямого монтажа атмосф. пластик. черн. (уп.50шт) Промрукав PR13.0373</t>
  </si>
  <si>
    <t>Скоба крепежная двухлапковая d60-63мм метал. EKF sm-2-60-63</t>
  </si>
  <si>
    <t>2921</t>
  </si>
  <si>
    <t>Скоба крепежная однолапковая d12-13мм метал. (уп.10шт) PROxima EKF sm-1-12-13-r</t>
  </si>
  <si>
    <t>27</t>
  </si>
  <si>
    <t>Скоба крепежная однолапковая d21-22мм метал. (уп.10шт) PROxima EKF sm-1-21-22-r</t>
  </si>
  <si>
    <t>10</t>
  </si>
  <si>
    <t>Скоба крепежная однолапковая d25-26мм метал. (уп.10шт) PROxima EKF sm-1-25-26-r</t>
  </si>
  <si>
    <t>5</t>
  </si>
  <si>
    <t>Скоба крепежная двухлапковая d12-13мм метал. (уп.10шт) PROxima EKF sm-2-12-13-r</t>
  </si>
  <si>
    <t>8</t>
  </si>
  <si>
    <t>Скоба крепежная двухлапковая d14-15мм метал. (уп.10шт) PROxima EKF sm-2-14-15-r</t>
  </si>
  <si>
    <t>Скоба крепежная двухлапковая d16-17мм метал. (уп.10шт) PROxima EKF sm-2-16-17-r</t>
  </si>
  <si>
    <t>Скоба крепежная двухлапковая d19-20мм метал. (уп.10шт) PROxima EKF sm-2-19-20-r</t>
  </si>
  <si>
    <t>15</t>
  </si>
  <si>
    <t>Скоба крепежная двухлапковая d31-32мм метал. (уп.10шт) PROxima EKF sm-2-31-32-r</t>
  </si>
  <si>
    <t>Скоба крепежная двухлапковая d8-9мм метал. (уп.10шт) PROxima EKF sm-2-8-9-r</t>
  </si>
  <si>
    <t>36</t>
  </si>
  <si>
    <t>Скоба крепежная двухлапковая d10-11мм метал. (уп.10шт) PROxima EKF sm-2-10-11-r</t>
  </si>
  <si>
    <t>Скоба крепежная однолапковая d16-17мм для монтажн. пистолета метал. PROxima EKF smp-1-16-17</t>
  </si>
  <si>
    <t>200</t>
  </si>
  <si>
    <t>Скоба крепежная однолапковая d21-22мм для монтажн. пистолета метал. PROxima EKF smp-1-21-22</t>
  </si>
  <si>
    <t>60</t>
  </si>
  <si>
    <t>Скоба крепежная однолапковая d14-15мм метал. (уп.10шт) PROxima EKF sm-1-14-15-r</t>
  </si>
  <si>
    <t>Скоба крепежная однолапковая d19-20мм метал. (уп.10шт) PROxima EKF sm-1-19-20-r</t>
  </si>
  <si>
    <t>Скоба крепежная однолапковая d31-32мм метал. (уп.10шт) PROxima EKF sm-1-31-32-r</t>
  </si>
  <si>
    <t>Скоба крепежная двухлапковая d21-22мм метал. (уп.10шт) PROxima EKF sm-2-21-22-r</t>
  </si>
  <si>
    <t>Скоба крепежная однолапковая СМО d16-17мм для монтажн. пистолета TOKOV ELECTRIC TKE-SMP-16-17-1</t>
  </si>
  <si>
    <t>20000</t>
  </si>
  <si>
    <t>Скоба крепежная однолапковая СМО d19-20мм для монтажн. пистолета TOKOV ELECTRIC TKE-SMP-19-20-1</t>
  </si>
  <si>
    <t>49749</t>
  </si>
  <si>
    <t>Скоба крепежная однолапковая СМО d25-26мм для монтажн. пистолета TOKOV ELECTRIC TKE-SMP-25-26-1</t>
  </si>
  <si>
    <t>8000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</si>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</sst>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e51e238521aa1abb025be29f48c388613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3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8.83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11.0099999999999998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15.27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28.41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12.050000000000001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300.0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664.019999999999982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758.26999999999998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428.39999999999998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27.73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27.85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11.65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10.79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5.38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14.64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319.87</v>
      </c>
      <c r="C23" t="s">
        <v>22</v>
      </c>
      <c r="E23" s="5" t="str">
        <f>B23*D23</f>
      </c>
    </row>
    <row r="24" spans="1:5" customHeight="1" ht="120">
      <c r="A24" t="s">
        <v>40</v>
      </c>
      <c r="B24" s="5">
        <v>241.19</v>
      </c>
      <c r="C24" t="s">
        <v>24</v>
      </c>
      <c r="E24" s="5" t="str">
        <f>B24*D24</f>
      </c>
    </row>
    <row r="25" spans="1:5" customHeight="1" ht="120">
      <c r="A25" t="s">
        <v>41</v>
      </c>
      <c r="B25" s="5">
        <v>227.050000000000011</v>
      </c>
      <c r="C25" t="s">
        <v>42</v>
      </c>
      <c r="E25" s="5" t="str">
        <f>B25*D25</f>
      </c>
    </row>
    <row r="26" spans="1:5" customHeight="1" ht="120">
      <c r="A26" t="s">
        <v>43</v>
      </c>
      <c r="B26" s="5">
        <v>294.74000000000001</v>
      </c>
      <c r="C26" t="s">
        <v>44</v>
      </c>
      <c r="E26" s="5" t="str">
        <f>B26*D26</f>
      </c>
    </row>
    <row r="27" spans="1:5" customHeight="1" ht="120">
      <c r="A27" t="s">
        <v>45</v>
      </c>
      <c r="B27" s="5">
        <v>114.0</v>
      </c>
      <c r="C27" t="s">
        <v>46</v>
      </c>
      <c r="E27" s="5" t="str">
        <f>B27*D27</f>
      </c>
    </row>
    <row r="28" spans="1:5" customHeight="1" ht="120">
      <c r="A28" t="s">
        <v>47</v>
      </c>
      <c r="B28" s="5">
        <v>88.8</v>
      </c>
      <c r="C28" t="s">
        <v>48</v>
      </c>
      <c r="E28" s="5" t="str">
        <f>B28*D28</f>
      </c>
    </row>
    <row r="29" spans="1:5" customHeight="1" ht="120">
      <c r="A29" t="s">
        <v>49</v>
      </c>
      <c r="B29" s="5">
        <v>4.0099999999999998</v>
      </c>
      <c r="C29" t="s">
        <v>50</v>
      </c>
      <c r="E29" s="5" t="str">
        <f>B29*D29</f>
      </c>
    </row>
    <row r="30" spans="1:5" customHeight="1" ht="120">
      <c r="A30" t="s">
        <v>51</v>
      </c>
      <c r="B30" s="5">
        <v>4.8</v>
      </c>
      <c r="C30" t="s">
        <v>52</v>
      </c>
      <c r="E30" s="5" t="str">
        <f>B30*D30</f>
      </c>
    </row>
    <row r="31" spans="1:5" customHeight="1" ht="120">
      <c r="A31" t="s">
        <v>53</v>
      </c>
      <c r="B31" s="5">
        <v>4.8</v>
      </c>
      <c r="C31" t="s">
        <v>54</v>
      </c>
      <c r="E31" s="5" t="str">
        <f>B31*D31</f>
      </c>
    </row>
    <row r="32" spans="1:5" customHeight="1" ht="120">
      <c r="A32" t="s">
        <v>55</v>
      </c>
      <c r="B32" s="5">
        <v>5.16</v>
      </c>
      <c r="C32" t="s">
        <v>56</v>
      </c>
      <c r="E32" s="5" t="str">
        <f>B32*D32</f>
      </c>
    </row>
    <row r="33" spans="1:5" customHeight="1" ht="120">
      <c r="A33" t="s">
        <v>57</v>
      </c>
      <c r="B33" s="5">
        <v>6.0</v>
      </c>
      <c r="C33" t="s">
        <v>58</v>
      </c>
      <c r="E33" s="5" t="str">
        <f>B33*D33</f>
      </c>
    </row>
    <row r="34" spans="1:5" customHeight="1" ht="120">
      <c r="A34" t="s">
        <v>59</v>
      </c>
      <c r="B34" s="5">
        <v>8.4</v>
      </c>
      <c r="C34" t="s">
        <v>60</v>
      </c>
      <c r="E34" s="5" t="str">
        <f>B34*D34</f>
      </c>
    </row>
    <row r="35" spans="1:5" customHeight="1" ht="120">
      <c r="A35" t="s">
        <v>61</v>
      </c>
      <c r="B35" s="5">
        <v>9.6</v>
      </c>
      <c r="C35" t="s">
        <v>62</v>
      </c>
      <c r="E35" s="5" t="str">
        <f>B35*D35</f>
      </c>
    </row>
    <row r="36" spans="1:5" customHeight="1" ht="120">
      <c r="A36" t="s">
        <v>63</v>
      </c>
      <c r="B36" s="5">
        <v>18.0</v>
      </c>
      <c r="C36" t="s">
        <v>64</v>
      </c>
      <c r="E36" s="5" t="str">
        <f>B36*D36</f>
      </c>
    </row>
    <row r="37" spans="1:5" customHeight="1" ht="120">
      <c r="A37" t="s">
        <v>65</v>
      </c>
      <c r="B37" s="5">
        <v>18.0</v>
      </c>
      <c r="C37" t="s">
        <v>66</v>
      </c>
      <c r="E37" s="5" t="str">
        <f>B37*D37</f>
      </c>
    </row>
    <row r="38" spans="1:5" customHeight="1" ht="120">
      <c r="A38" t="s">
        <v>67</v>
      </c>
      <c r="B38" s="5">
        <v>7.2</v>
      </c>
      <c r="C38" t="s">
        <v>68</v>
      </c>
      <c r="E38" s="5" t="str">
        <f>B38*D38</f>
      </c>
    </row>
    <row r="39" spans="1:5" customHeight="1" ht="120">
      <c r="A39" t="s">
        <v>69</v>
      </c>
      <c r="B39" s="5">
        <v>7.2</v>
      </c>
      <c r="C39" t="s">
        <v>70</v>
      </c>
      <c r="E39" s="5" t="str">
        <f>B39*D39</f>
      </c>
    </row>
    <row r="40" spans="1:5" customHeight="1" ht="120">
      <c r="A40" t="s">
        <v>71</v>
      </c>
      <c r="B40" s="5">
        <v>10.8</v>
      </c>
      <c r="C40" t="s">
        <v>72</v>
      </c>
      <c r="E40" s="5" t="str">
        <f>B40*D40</f>
      </c>
    </row>
    <row r="41" spans="1:5" customHeight="1" ht="120">
      <c r="A41" t="s">
        <v>73</v>
      </c>
      <c r="B41" s="5">
        <v>14.4</v>
      </c>
      <c r="C41" t="s">
        <v>74</v>
      </c>
      <c r="E41" s="5" t="str">
        <f>B41*D41</f>
      </c>
    </row>
    <row r="42" spans="1:5" customHeight="1" ht="120">
      <c r="A42" t="s">
        <v>75</v>
      </c>
      <c r="B42" s="5">
        <v>18.0</v>
      </c>
      <c r="C42" t="s">
        <v>76</v>
      </c>
      <c r="E42" s="5" t="str">
        <f>B42*D42</f>
      </c>
    </row>
    <row r="43" spans="1:5" customHeight="1" ht="120">
      <c r="A43" t="s">
        <v>77</v>
      </c>
      <c r="B43" s="5">
        <v>79.8</v>
      </c>
      <c r="C43" t="s">
        <v>78</v>
      </c>
      <c r="E43" s="5" t="str">
        <f>B43*D43</f>
      </c>
    </row>
    <row r="44" spans="1:5" customHeight="1" ht="120">
      <c r="A44" t="s">
        <v>79</v>
      </c>
      <c r="B44" s="5">
        <v>78.0</v>
      </c>
      <c r="C44" t="s">
        <v>80</v>
      </c>
      <c r="E44" s="5" t="str">
        <f>B44*D44</f>
      </c>
    </row>
    <row r="45" spans="1:5" customHeight="1" ht="120">
      <c r="A45" t="s">
        <v>81</v>
      </c>
      <c r="B45" s="5">
        <v>122.40000000000001</v>
      </c>
      <c r="C45" t="s">
        <v>82</v>
      </c>
      <c r="E45" s="5" t="str">
        <f>B45*D45</f>
      </c>
    </row>
    <row r="46" spans="1:5" customHeight="1" ht="120">
      <c r="A46" t="s">
        <v>83</v>
      </c>
      <c r="B46" s="5">
        <v>81.59999999999999</v>
      </c>
      <c r="C46" t="s">
        <v>84</v>
      </c>
      <c r="E46" s="5" t="str">
        <f>B46*D46</f>
      </c>
    </row>
    <row r="47" spans="1:5" customHeight="1" ht="120">
      <c r="A47" t="s">
        <v>85</v>
      </c>
      <c r="B47" s="5">
        <v>76.2</v>
      </c>
      <c r="C47" t="s">
        <v>86</v>
      </c>
      <c r="E47" s="5" t="str">
        <f>B47*D47</f>
      </c>
    </row>
    <row r="48" spans="1:5" customHeight="1" ht="120">
      <c r="A48" t="s">
        <v>87</v>
      </c>
      <c r="B48" s="5">
        <v>111.0</v>
      </c>
      <c r="C48" t="s">
        <v>88</v>
      </c>
      <c r="E48" s="5" t="str">
        <f>B48*D48</f>
      </c>
    </row>
    <row r="49" spans="1:5" customHeight="1" ht="120">
      <c r="A49" t="s">
        <v>89</v>
      </c>
      <c r="B49" s="5">
        <v>78.0</v>
      </c>
      <c r="C49" t="s">
        <v>90</v>
      </c>
      <c r="E49" s="5" t="str">
        <f>B49*D49</f>
      </c>
    </row>
    <row r="50" spans="1:5" customHeight="1" ht="120">
      <c r="A50" t="s">
        <v>91</v>
      </c>
      <c r="B50" s="5">
        <v>81.0</v>
      </c>
      <c r="C50" t="s">
        <v>92</v>
      </c>
      <c r="E50" s="5" t="str">
        <f>B50*D50</f>
      </c>
    </row>
    <row r="51" spans="1:5" customHeight="1" ht="120">
      <c r="A51" t="s">
        <v>93</v>
      </c>
      <c r="B51" s="5">
        <v>79.8</v>
      </c>
      <c r="C51" t="s">
        <v>94</v>
      </c>
      <c r="E51" s="5" t="str">
        <f>B51*D51</f>
      </c>
    </row>
    <row r="52" spans="1:5" customHeight="1" ht="120">
      <c r="A52" t="s">
        <v>95</v>
      </c>
      <c r="B52" s="5">
        <v>134.40000000000001</v>
      </c>
      <c r="C52" t="s">
        <v>96</v>
      </c>
      <c r="E52" s="5" t="str">
        <f>B52*D52</f>
      </c>
    </row>
    <row r="53" spans="1:5" customHeight="1" ht="120">
      <c r="A53" t="s">
        <v>97</v>
      </c>
      <c r="B53" s="5">
        <v>240.0</v>
      </c>
      <c r="C53" t="s">
        <v>98</v>
      </c>
      <c r="E53" s="5" t="str">
        <f>B53*D53</f>
      </c>
    </row>
    <row r="54" spans="1:5" customHeight="1" ht="120">
      <c r="A54" t="s">
        <v>99</v>
      </c>
      <c r="B54" s="5">
        <v>360.0</v>
      </c>
      <c r="C54" t="s">
        <v>100</v>
      </c>
      <c r="E54" s="5" t="str">
        <f>B54*D54</f>
      </c>
    </row>
    <row r="55" spans="1:5" customHeight="1" ht="120">
      <c r="A55" t="s">
        <v>101</v>
      </c>
      <c r="B55" s="5">
        <v>420.0</v>
      </c>
      <c r="C55" t="s">
        <v>102</v>
      </c>
      <c r="E55" s="5" t="str">
        <f>B55*D55</f>
      </c>
    </row>
    <row r="56" spans="1:5" customHeight="1" ht="120">
      <c r="A56" t="s">
        <v>103</v>
      </c>
      <c r="B56" s="5">
        <v>6.0</v>
      </c>
      <c r="C56" t="s">
        <v>104</v>
      </c>
      <c r="E56" s="5" t="str">
        <f>B56*D56</f>
      </c>
    </row>
    <row r="57" spans="1:5" customHeight="1" ht="120">
      <c r="A57" t="s">
        <v>105</v>
      </c>
      <c r="B57" s="5">
        <v>94.8</v>
      </c>
      <c r="C57" t="s">
        <v>106</v>
      </c>
      <c r="E57" s="5" t="str">
        <f>B57*D57</f>
      </c>
    </row>
    <row r="58" spans="1:5" customHeight="1" ht="120">
      <c r="A58" t="s">
        <v>107</v>
      </c>
      <c r="B58" s="5">
        <v>360.0</v>
      </c>
      <c r="C58" t="s">
        <v>24</v>
      </c>
      <c r="E58" s="5" t="str">
        <f>B58*D58</f>
      </c>
    </row>
    <row r="59" spans="1:5" customHeight="1" ht="120">
      <c r="A59" t="s">
        <v>108</v>
      </c>
      <c r="B59" s="5">
        <v>180.0</v>
      </c>
      <c r="C59" t="s">
        <v>109</v>
      </c>
      <c r="E59" s="5" t="str">
        <f>B59*D59</f>
      </c>
    </row>
    <row r="60" spans="1:5" customHeight="1" ht="120">
      <c r="A60" t="s">
        <v>110</v>
      </c>
      <c r="B60" s="5">
        <v>240.0</v>
      </c>
      <c r="C60" t="s">
        <v>111</v>
      </c>
      <c r="E60" s="5" t="str">
        <f>B60*D60</f>
      </c>
    </row>
    <row r="61" spans="1:5" customHeight="1" ht="120">
      <c r="A61" t="s">
        <v>112</v>
      </c>
      <c r="B61" s="5">
        <v>240.0</v>
      </c>
      <c r="C61" t="s">
        <v>113</v>
      </c>
      <c r="E61" s="5" t="str">
        <f>B61*D61</f>
      </c>
    </row>
    <row r="62" spans="1:5" customHeight="1" ht="120">
      <c r="A62" t="s">
        <v>114</v>
      </c>
      <c r="B62" s="5">
        <v>300.0</v>
      </c>
      <c r="C62" t="s">
        <v>115</v>
      </c>
      <c r="E62" s="5" t="str">
        <f>B62*D62</f>
      </c>
    </row>
    <row r="63" spans="1:5" customHeight="1" ht="120">
      <c r="A63" t="s">
        <v>116</v>
      </c>
      <c r="B63" s="5">
        <v>300.0</v>
      </c>
      <c r="C63" t="s">
        <v>117</v>
      </c>
      <c r="E63" s="5" t="str">
        <f>B63*D63</f>
      </c>
    </row>
    <row r="64" spans="1:5" customHeight="1" ht="120">
      <c r="A64" t="s">
        <v>118</v>
      </c>
      <c r="B64" s="5">
        <v>240.0</v>
      </c>
      <c r="C64" t="s">
        <v>119</v>
      </c>
      <c r="E64" s="5" t="str">
        <f>B64*D64</f>
      </c>
    </row>
    <row r="65" spans="1:5" customHeight="1" ht="120">
      <c r="A65" t="s">
        <v>120</v>
      </c>
      <c r="B65" s="5">
        <v>360.0</v>
      </c>
      <c r="C65" t="s">
        <v>121</v>
      </c>
      <c r="E65" s="5" t="str">
        <f>B65*D65</f>
      </c>
    </row>
    <row r="66" spans="1:5" customHeight="1" ht="120">
      <c r="A66" t="s">
        <v>122</v>
      </c>
      <c r="B66" s="5">
        <v>81.59999999999999</v>
      </c>
      <c r="C66" t="s">
        <v>123</v>
      </c>
      <c r="E66" s="5" t="str">
        <f>B66*D66</f>
      </c>
    </row>
    <row r="67" spans="1:5" customHeight="1" ht="120">
      <c r="A67" t="s">
        <v>124</v>
      </c>
      <c r="B67" s="5">
        <v>180.0</v>
      </c>
      <c r="C67" t="s">
        <v>125</v>
      </c>
      <c r="E67" s="5" t="str">
        <f>B67*D67</f>
      </c>
    </row>
    <row r="68" spans="1:5" customHeight="1" ht="120">
      <c r="A68" t="s">
        <v>126</v>
      </c>
      <c r="B68" s="5">
        <v>240.0</v>
      </c>
      <c r="C68" t="s">
        <v>127</v>
      </c>
      <c r="E68" s="5" t="str">
        <f>B68*D68</f>
      </c>
    </row>
    <row r="69" spans="1:5" customHeight="1" ht="120">
      <c r="A69" t="s">
        <v>128</v>
      </c>
      <c r="B69" s="5">
        <v>300.0</v>
      </c>
      <c r="C69" t="s">
        <v>129</v>
      </c>
      <c r="E69" s="5" t="str">
        <f>B69*D69</f>
      </c>
    </row>
    <row r="70" spans="1:5" customHeight="1" ht="120">
      <c r="A70" t="s">
        <v>130</v>
      </c>
      <c r="B70" s="5">
        <v>360.0</v>
      </c>
      <c r="C70" t="s">
        <v>131</v>
      </c>
      <c r="E70" s="5" t="str">
        <f>B70*D70</f>
      </c>
    </row>
    <row r="71" spans="1:5" customHeight="1" ht="120">
      <c r="A71" t="s">
        <v>132</v>
      </c>
      <c r="B71" s="5">
        <v>240.0</v>
      </c>
      <c r="C71" t="s">
        <v>133</v>
      </c>
      <c r="E71" s="5" t="str">
        <f>B71*D71</f>
      </c>
    </row>
    <row r="72" spans="1:5" customHeight="1" ht="120">
      <c r="A72" t="s">
        <v>134</v>
      </c>
      <c r="B72" s="5">
        <v>330.0</v>
      </c>
      <c r="C72" t="s">
        <v>135</v>
      </c>
      <c r="E72" s="5" t="str">
        <f>B72*D72</f>
      </c>
    </row>
    <row r="73" spans="1:5" customHeight="1" ht="120">
      <c r="A73" t="s">
        <v>136</v>
      </c>
      <c r="B73" s="5">
        <v>330.0</v>
      </c>
      <c r="C73" t="s">
        <v>137</v>
      </c>
      <c r="E73" s="5" t="str">
        <f>B73*D73</f>
      </c>
    </row>
    <row r="74" spans="1:5" customHeight="1" ht="120">
      <c r="A74" t="s">
        <v>138</v>
      </c>
      <c r="B74" s="5">
        <v>390.56</v>
      </c>
      <c r="C74" t="s">
        <v>139</v>
      </c>
      <c r="E74" s="5" t="str">
        <f>B74*D74</f>
      </c>
    </row>
    <row r="75" spans="1:5" customHeight="1" ht="120">
      <c r="A75" t="s">
        <v>140</v>
      </c>
      <c r="B75" s="5">
        <v>90.59999999999999</v>
      </c>
      <c r="C75" t="s">
        <v>141</v>
      </c>
      <c r="E75" s="5" t="str">
        <f>B75*D75</f>
      </c>
    </row>
    <row r="76" spans="1:5" customHeight="1" ht="120">
      <c r="A76" t="s">
        <v>142</v>
      </c>
      <c r="B76" s="5">
        <v>405.55000000000001</v>
      </c>
      <c r="C76" t="s">
        <v>143</v>
      </c>
      <c r="E76" s="5" t="str">
        <f>B76*D76</f>
      </c>
    </row>
    <row r="77" spans="1:5" customHeight="1" ht="120">
      <c r="A77" t="s">
        <v>144</v>
      </c>
      <c r="B77" s="5">
        <v>365.56999999999999</v>
      </c>
      <c r="C77" t="s">
        <v>143</v>
      </c>
      <c r="E77" s="5" t="str">
        <f>B77*D77</f>
      </c>
    </row>
    <row r="78" spans="1:5" customHeight="1" ht="120">
      <c r="A78" t="s">
        <v>145</v>
      </c>
      <c r="B78" s="5">
        <v>582.62</v>
      </c>
      <c r="C78" t="s">
        <v>82</v>
      </c>
      <c r="E78" s="5" t="str">
        <f>B78*D78</f>
      </c>
    </row>
    <row r="79" spans="1:5" customHeight="1" ht="120">
      <c r="A79" t="s">
        <v>146</v>
      </c>
      <c r="B79" s="5">
        <v>815.38999999999999</v>
      </c>
      <c r="C79" t="s">
        <v>147</v>
      </c>
      <c r="E79" s="5" t="str">
        <f>B79*D79</f>
      </c>
    </row>
    <row r="80" spans="1:5" customHeight="1" ht="120">
      <c r="A80" t="s">
        <v>148</v>
      </c>
      <c r="B80" s="5">
        <v>357.0</v>
      </c>
      <c r="C80" t="s">
        <v>149</v>
      </c>
      <c r="E80" s="5" t="str">
        <f>B80*D80</f>
      </c>
    </row>
    <row r="81" spans="1:5" customHeight="1" ht="120">
      <c r="A81" t="s">
        <v>150</v>
      </c>
      <c r="B81" s="5">
        <v>338.44</v>
      </c>
      <c r="C81" t="s">
        <v>151</v>
      </c>
      <c r="E81" s="5" t="str">
        <f>B81*D81</f>
      </c>
    </row>
    <row r="82" spans="1:5" customHeight="1" ht="120">
      <c r="A82" t="s">
        <v>152</v>
      </c>
      <c r="B82" s="5">
        <v>315.58999999999997</v>
      </c>
      <c r="C82" t="s">
        <v>153</v>
      </c>
      <c r="E82" s="5" t="str">
        <f>B82*D82</f>
      </c>
    </row>
    <row r="83" spans="1:5" customHeight="1" ht="120">
      <c r="A83" t="s">
        <v>154</v>
      </c>
      <c r="B83" s="5">
        <v>371.27999999999997</v>
      </c>
      <c r="C83" t="s">
        <v>155</v>
      </c>
      <c r="E83" s="5" t="str">
        <f>B83*D83</f>
      </c>
    </row>
    <row r="84" spans="1:5" customHeight="1" ht="120">
      <c r="A84" t="s">
        <v>156</v>
      </c>
      <c r="B84" s="5">
        <v>36.39</v>
      </c>
      <c r="C84" t="s">
        <v>157</v>
      </c>
      <c r="E84" s="5" t="str">
        <f>B84*D84</f>
      </c>
    </row>
    <row r="85" spans="1:5" customHeight="1" ht="120">
      <c r="A85" t="s">
        <v>158</v>
      </c>
      <c r="B85" s="5">
        <v>46.65</v>
      </c>
      <c r="C85" t="s">
        <v>106</v>
      </c>
      <c r="E85" s="5" t="str">
        <f>B85*D85</f>
      </c>
    </row>
    <row r="86" spans="1:5" customHeight="1" ht="120">
      <c r="A86" t="s">
        <v>159</v>
      </c>
      <c r="B86" s="5">
        <v>15.6</v>
      </c>
      <c r="C86" t="s">
        <v>160</v>
      </c>
      <c r="E86" s="5" t="str">
        <f>B86*D86</f>
      </c>
    </row>
    <row r="87" spans="1:5" customHeight="1" ht="120">
      <c r="A87" t="s">
        <v>161</v>
      </c>
      <c r="B87" s="5">
        <v>99.0</v>
      </c>
      <c r="C87" t="s">
        <v>162</v>
      </c>
      <c r="E87" s="5" t="str">
        <f>B87*D87</f>
      </c>
    </row>
    <row r="88" spans="1:5" customHeight="1" ht="120">
      <c r="A88" t="s">
        <v>163</v>
      </c>
      <c r="B88" s="5">
        <v>76.2</v>
      </c>
      <c r="C88" t="s">
        <v>164</v>
      </c>
      <c r="E88" s="5" t="str">
        <f>B88*D88</f>
      </c>
    </row>
    <row r="89" spans="1:5" customHeight="1" ht="120">
      <c r="A89" t="s">
        <v>165</v>
      </c>
      <c r="B89" s="5">
        <v>99.0</v>
      </c>
      <c r="C89" t="s">
        <v>166</v>
      </c>
      <c r="E89" s="5" t="str">
        <f>B89*D89</f>
      </c>
    </row>
    <row r="90" spans="1:5" customHeight="1" ht="120">
      <c r="A90" t="s">
        <v>167</v>
      </c>
      <c r="B90" s="5">
        <v>83.40000000000001</v>
      </c>
      <c r="C90" t="s">
        <v>168</v>
      </c>
      <c r="E90" s="5" t="str">
        <f>B90*D90</f>
      </c>
    </row>
    <row r="91" spans="1:5" customHeight="1" ht="120">
      <c r="A91" t="s">
        <v>169</v>
      </c>
      <c r="B91" s="5">
        <v>92.40000000000001</v>
      </c>
      <c r="C91" t="s">
        <v>121</v>
      </c>
      <c r="E91" s="5" t="str">
        <f>B91*D91</f>
      </c>
    </row>
    <row r="92" spans="1:5" customHeight="1" ht="120">
      <c r="A92" t="s">
        <v>170</v>
      </c>
      <c r="B92" s="5">
        <v>125.66</v>
      </c>
      <c r="C92" t="s">
        <v>151</v>
      </c>
      <c r="E92" s="5" t="str">
        <f>B92*D92</f>
      </c>
    </row>
    <row r="93" spans="1:5" customHeight="1" ht="120">
      <c r="A93" t="s">
        <v>171</v>
      </c>
      <c r="B93" s="5">
        <v>1170.96000000000004</v>
      </c>
      <c r="C93" t="s">
        <v>172</v>
      </c>
      <c r="E93" s="5" t="str">
        <f>B93*D93</f>
      </c>
    </row>
    <row r="94" spans="1:5" customHeight="1" ht="120">
      <c r="A94" t="s">
        <v>173</v>
      </c>
      <c r="B94" s="5">
        <v>88.8</v>
      </c>
      <c r="C94" t="s">
        <v>174</v>
      </c>
      <c r="E94" s="5" t="str">
        <f>B94*D94</f>
      </c>
    </row>
    <row r="95" spans="1:5" customHeight="1" ht="120">
      <c r="A95" t="s">
        <v>175</v>
      </c>
      <c r="B95" s="5">
        <v>92.40000000000001</v>
      </c>
      <c r="C95" t="s">
        <v>176</v>
      </c>
      <c r="E95" s="5" t="str">
        <f>B95*D95</f>
      </c>
    </row>
    <row r="96" spans="1:5" customHeight="1" ht="120">
      <c r="A96" t="s">
        <v>177</v>
      </c>
      <c r="B96" s="5">
        <v>78.0</v>
      </c>
      <c r="C96" t="s">
        <v>178</v>
      </c>
      <c r="E96" s="5" t="str">
        <f>B96*D96</f>
      </c>
    </row>
    <row r="97" spans="1:5" customHeight="1" ht="120">
      <c r="A97" t="s">
        <v>179</v>
      </c>
      <c r="B97" s="5">
        <v>81.0</v>
      </c>
      <c r="C97" t="s">
        <v>180</v>
      </c>
      <c r="E97" s="5" t="str">
        <f>B97*D97</f>
      </c>
    </row>
    <row r="98" spans="1:5" customHeight="1" ht="120">
      <c r="A98" t="s">
        <v>181</v>
      </c>
      <c r="B98" s="5">
        <v>246.33000000000001</v>
      </c>
      <c r="C98" t="s">
        <v>182</v>
      </c>
      <c r="E98" s="5" t="str">
        <f>B98*D98</f>
      </c>
    </row>
    <row r="99" spans="1:5" customHeight="1" ht="120">
      <c r="A99" t="s">
        <v>183</v>
      </c>
      <c r="B99" s="5">
        <v>242.75999999999999</v>
      </c>
      <c r="C99" t="s">
        <v>184</v>
      </c>
      <c r="E99" s="5" t="str">
        <f>B99*D99</f>
      </c>
    </row>
    <row r="100" spans="1:5" customHeight="1" ht="120">
      <c r="A100" t="s">
        <v>185</v>
      </c>
      <c r="B100" s="5">
        <v>336.29000000000002</v>
      </c>
      <c r="C100" t="s">
        <v>186</v>
      </c>
      <c r="E100" s="5" t="str">
        <f>B100*D100</f>
      </c>
    </row>
    <row r="101" spans="1:5" customHeight="1" ht="120">
      <c r="A101" t="s">
        <v>187</v>
      </c>
      <c r="B101" s="5">
        <v>210.5</v>
      </c>
      <c r="C101" t="s">
        <v>188</v>
      </c>
      <c r="E101" s="5" t="str">
        <f>B101*D101</f>
      </c>
    </row>
    <row r="102" spans="1:5" customHeight="1" ht="120">
      <c r="A102" t="s">
        <v>189</v>
      </c>
      <c r="B102" s="5">
        <v>210.5</v>
      </c>
      <c r="C102" t="s">
        <v>172</v>
      </c>
      <c r="E102" s="5" t="str">
        <f>B102*D102</f>
      </c>
    </row>
    <row r="103" spans="1:5" customHeight="1" ht="120">
      <c r="A103" t="s">
        <v>190</v>
      </c>
      <c r="B103" s="5">
        <v>214.46000000000001</v>
      </c>
      <c r="C103" t="s">
        <v>191</v>
      </c>
      <c r="E103" s="5" t="str">
        <f>B103*D103</f>
      </c>
    </row>
    <row r="104" spans="1:5" customHeight="1" ht="120">
      <c r="A104" t="s">
        <v>192</v>
      </c>
      <c r="B104" s="5">
        <v>214.46000000000001</v>
      </c>
      <c r="C104" t="s">
        <v>193</v>
      </c>
      <c r="E104" s="5" t="str">
        <f>B104*D104</f>
      </c>
    </row>
    <row r="105" spans="1:5" customHeight="1" ht="120">
      <c r="A105" t="s">
        <v>194</v>
      </c>
      <c r="B105" s="5">
        <v>3.0</v>
      </c>
      <c r="C105" t="s">
        <v>195</v>
      </c>
      <c r="E105" s="5" t="str">
        <f>B105*D105</f>
      </c>
    </row>
    <row r="106" spans="1:5" customHeight="1" ht="120">
      <c r="A106" t="s">
        <v>196</v>
      </c>
      <c r="B106" s="5">
        <v>3.6</v>
      </c>
      <c r="C106" t="s">
        <v>197</v>
      </c>
      <c r="E106" s="5" t="str">
        <f>B106*D106</f>
      </c>
    </row>
    <row r="107" spans="1:5" customHeight="1" ht="120">
      <c r="A107" t="s">
        <v>198</v>
      </c>
      <c r="B107" s="5">
        <v>3.0</v>
      </c>
      <c r="C107" t="s">
        <v>199</v>
      </c>
      <c r="E107" s="5" t="str">
        <f>B107*D107</f>
      </c>
    </row>
    <row r="108" spans="1:5" customHeight="1" ht="120">
      <c r="A108" t="s">
        <v>200</v>
      </c>
      <c r="B108" s="5">
        <v>4.2</v>
      </c>
      <c r="C108" t="s">
        <v>201</v>
      </c>
      <c r="E108" s="5" t="str">
        <f>B108*D108</f>
      </c>
    </row>
    <row r="109" spans="1:5" customHeight="1" ht="120">
      <c r="A109" t="s">
        <v>202</v>
      </c>
      <c r="B109" s="5">
        <v>4.8</v>
      </c>
      <c r="C109" t="s">
        <v>203</v>
      </c>
      <c r="E109" s="5" t="str">
        <f>B109*D109</f>
      </c>
    </row>
    <row r="110" spans="1:5" customHeight="1" ht="120">
      <c r="A110" t="s">
        <v>204</v>
      </c>
      <c r="B110" s="5">
        <v>5.4</v>
      </c>
      <c r="C110" t="s">
        <v>205</v>
      </c>
      <c r="E110" s="5" t="str">
        <f>B110*D110</f>
      </c>
    </row>
    <row r="111" spans="1:5" customHeight="1" ht="120">
      <c r="A111" t="s">
        <v>206</v>
      </c>
      <c r="B111" s="5">
        <v>212.060000000000002</v>
      </c>
      <c r="C111" t="s">
        <v>22</v>
      </c>
      <c r="E111" s="5" t="str">
        <f>B111*D111</f>
      </c>
    </row>
    <row r="112" spans="1:5" customHeight="1" ht="120">
      <c r="A112" t="s">
        <v>207</v>
      </c>
      <c r="B112" s="5">
        <v>20.59</v>
      </c>
      <c r="C112" t="s">
        <v>208</v>
      </c>
      <c r="E112" s="5" t="str">
        <f>B112*D112</f>
      </c>
    </row>
    <row r="113" spans="1:5" customHeight="1" ht="120">
      <c r="A113" t="s">
        <v>209</v>
      </c>
      <c r="B113" s="5">
        <v>48.98</v>
      </c>
      <c r="C113" t="s">
        <v>210</v>
      </c>
      <c r="E113" s="5" t="str">
        <f>B113*D113</f>
      </c>
    </row>
    <row r="114" spans="1:5" customHeight="1" ht="120">
      <c r="A114" t="s">
        <v>211</v>
      </c>
      <c r="B114" s="5">
        <v>90.81999999999999</v>
      </c>
      <c r="C114" t="s">
        <v>212</v>
      </c>
      <c r="E114" s="5" t="str">
        <f>B114*D114</f>
      </c>
    </row>
    <row r="115" spans="1:5" customHeight="1" ht="120">
      <c r="A115" t="s">
        <v>213</v>
      </c>
      <c r="B115" s="5">
        <v>110.67</v>
      </c>
      <c r="C115" t="s">
        <v>214</v>
      </c>
      <c r="E115" s="5" t="str">
        <f>B115*D115</f>
      </c>
    </row>
    <row r="116" spans="1:5" customHeight="1" ht="120">
      <c r="A116" t="s">
        <v>215</v>
      </c>
      <c r="B116" s="5">
        <v>64.69</v>
      </c>
      <c r="C116" t="s">
        <v>216</v>
      </c>
      <c r="E116" s="5" t="str">
        <f>B116*D116</f>
      </c>
    </row>
    <row r="117" spans="1:5" customHeight="1" ht="120">
      <c r="A117" t="s">
        <v>217</v>
      </c>
      <c r="B117" s="5">
        <v>81.81999999999999</v>
      </c>
      <c r="C117" t="s">
        <v>26</v>
      </c>
      <c r="E117" s="5" t="str">
        <f>B117*D117</f>
      </c>
    </row>
    <row r="118" spans="1:5" customHeight="1" ht="120">
      <c r="A118" t="s">
        <v>218</v>
      </c>
      <c r="B118" s="5">
        <v>95.95999999999999</v>
      </c>
      <c r="C118" t="s">
        <v>151</v>
      </c>
      <c r="E118" s="5" t="str">
        <f>B118*D118</f>
      </c>
    </row>
    <row r="119" spans="1:5" customHeight="1" ht="120">
      <c r="A119" t="s">
        <v>219</v>
      </c>
      <c r="B119" s="5">
        <v>86.81999999999999</v>
      </c>
      <c r="C119" t="s">
        <v>220</v>
      </c>
      <c r="E119" s="5" t="str">
        <f>B119*D119</f>
      </c>
    </row>
    <row r="120" spans="1:5" customHeight="1" ht="120">
      <c r="A120" t="s">
        <v>221</v>
      </c>
      <c r="B120" s="5">
        <v>194.78</v>
      </c>
      <c r="C120" t="s">
        <v>26</v>
      </c>
      <c r="E120" s="5" t="str">
        <f>B120*D120</f>
      </c>
    </row>
    <row r="121" spans="1:5" customHeight="1" ht="120">
      <c r="A121" t="s">
        <v>222</v>
      </c>
      <c r="B121" s="5">
        <v>65.40000000000001</v>
      </c>
      <c r="C121" t="s">
        <v>223</v>
      </c>
      <c r="E121" s="5" t="str">
        <f>B121*D121</f>
      </c>
    </row>
    <row r="122" spans="1:5" customHeight="1" ht="120">
      <c r="A122" t="s">
        <v>224</v>
      </c>
      <c r="B122" s="5">
        <v>6.9</v>
      </c>
      <c r="C122" t="s">
        <v>182</v>
      </c>
      <c r="E122" s="5" t="str">
        <f>B122*D122</f>
      </c>
    </row>
    <row r="123" spans="1:5" customHeight="1" ht="120">
      <c r="A123" t="s">
        <v>225</v>
      </c>
      <c r="B123" s="5">
        <v>7.27</v>
      </c>
      <c r="C123" t="s">
        <v>226</v>
      </c>
      <c r="E123" s="5" t="str">
        <f>B123*D123</f>
      </c>
    </row>
    <row r="124" spans="1:5" customHeight="1" ht="120">
      <c r="A124" t="s">
        <v>227</v>
      </c>
      <c r="B124" s="5">
        <v>9.48</v>
      </c>
      <c r="C124" t="s">
        <v>228</v>
      </c>
      <c r="E124" s="5" t="str">
        <f>B124*D124</f>
      </c>
    </row>
    <row r="125" spans="1:5" customHeight="1" ht="120">
      <c r="A125" t="s">
        <v>229</v>
      </c>
      <c r="B125" s="5">
        <v>64.40000000000001</v>
      </c>
      <c r="C125" t="s">
        <v>212</v>
      </c>
      <c r="E125" s="5" t="str">
        <f>B125*D125</f>
      </c>
    </row>
    <row r="126" spans="1:5" customHeight="1" ht="120">
      <c r="A126" t="s">
        <v>230</v>
      </c>
      <c r="B126" s="5">
        <v>94.39</v>
      </c>
      <c r="C126" t="s">
        <v>26</v>
      </c>
      <c r="E126" s="5" t="str">
        <f>B126*D126</f>
      </c>
    </row>
    <row r="127" spans="1:5" customHeight="1" ht="120">
      <c r="A127" t="s">
        <v>231</v>
      </c>
      <c r="B127" s="5">
        <v>205.19999999999999</v>
      </c>
      <c r="C127" t="s">
        <v>151</v>
      </c>
      <c r="E127" s="5" t="str">
        <f>B127*D127</f>
      </c>
    </row>
    <row r="128" spans="1:5" customHeight="1" ht="120">
      <c r="A128" t="s">
        <v>232</v>
      </c>
      <c r="B128" s="5">
        <v>104.099999999999994</v>
      </c>
      <c r="C128" t="s">
        <v>26</v>
      </c>
      <c r="E128" s="5" t="str">
        <f>B128*D128</f>
      </c>
    </row>
    <row r="129" spans="1:5" customHeight="1" ht="120">
      <c r="A129" t="s">
        <v>233</v>
      </c>
      <c r="B129" s="5">
        <v>6.0</v>
      </c>
      <c r="C129" t="s">
        <v>234</v>
      </c>
      <c r="E129" s="5" t="str">
        <f>B129*D129</f>
      </c>
    </row>
    <row r="130" spans="1:5" customHeight="1" ht="120">
      <c r="A130" t="s">
        <v>235</v>
      </c>
      <c r="B130" s="5">
        <v>5.4</v>
      </c>
      <c r="C130" t="s">
        <v>236</v>
      </c>
      <c r="E130" s="5" t="str">
        <f>B130*D130</f>
      </c>
    </row>
    <row r="131" spans="1:5" customHeight="1" ht="120">
      <c r="A131" t="s">
        <v>237</v>
      </c>
      <c r="B131" s="5">
        <v>8.4</v>
      </c>
      <c r="C131" t="s">
        <v>238</v>
      </c>
      <c r="E131" s="5" t="str">
        <f>B131*D131</f>
      </c>
    </row>
    <row r="132" spans="1:5">
      <c r="C132" s="7" t="s">
        <v>239</v>
      </c>
      <c r="D132" s="6" t="str">
        <f>SUM(D8:D131)</f>
      </c>
      <c r="E132" s="8" t="str">
        <f>SUM(E8:E131)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2025-12-23T03:21:52+03:00</dcterms:created>
  <dcterms:modified xsi:type="dcterms:W3CDTF">2025-12-23T03:21:52+03:00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