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<sst xmlns="http://schemas.openxmlformats.org/spreadsheetml/2006/main" uniqueCount="14">
  <si>
    <t>ЭЛЕКТРИКА ОПТОМ и в РОЗНИЦУ</t>
  </si>
  <si>
    <t>электрикаоптом.рф</t>
  </si>
  <si>
    <t xml:space="preserve">+7 (495) 128-49-96 </t>
  </si>
  <si>
    <t>Прайс-лист категории «Шильдик (пластинка маркировочная) для устройств управления»</t>
  </si>
  <si>
    <t>Дата экспорта 22.12.2025</t>
  </si>
  <si>
    <t>Наименование</t>
  </si>
  <si>
    <t>Цена</t>
  </si>
  <si>
    <t>Остаток на складе</t>
  </si>
  <si>
    <t>Кол-во, шт.</t>
  </si>
  <si>
    <t>Сумма</t>
  </si>
  <si>
    <t>Переключатели / Шильдик (пластинка маркировочная) для устройств управления</t>
  </si>
  <si>
    <t>Шильдик аварийной остановки NP2-BY9330 d60 (с надписью) CHINT 576784</t>
  </si>
  <si>
    <t>404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</si>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</sst>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963e13a800bbc4e9c88b94f452adc5d109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&#1101;&#1083;&#1077;&#1082;&#1090;&#1088;&#1080;&#1082;&#1072;&#1086;&#1087;&#1090;&#1086;&#1084;.&#1088;&#1092;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102.903" bestFit="true" customWidth="true" style="0"/>
    <col min="3" max="3" width="25.006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33.0</v>
      </c>
      <c r="C9" t="s">
        <v>12</v>
      </c>
      <c r="E9" s="5" t="str">
        <f>B9*D9</f>
      </c>
    </row>
    <row r="10" spans="1:5">
      <c r="C10" s="7" t="s">
        <v>13</v>
      </c>
      <c r="D10" s="6" t="str">
        <f>SUM(D8:D9)</f>
      </c>
      <c r="E10" s="8" t="str">
        <f>SUM(E8:E9)</f>
      </c>
    </row>
  </sheetData>
  <mergeCells>
    <mergeCell ref="A8:E8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https://электрикаоптом.рф</dc:creator>
  <cp:lastModifiedBy>LLS  Интернет-магазин</cp:lastModifiedBy>
  <dcterms:created xsi:type="dcterms:W3CDTF">2025-12-22T03:27:46+03:00</dcterms:created>
  <dcterms:modified xsi:type="dcterms:W3CDTF">2025-12-22T03:27:46+03:00</dcterms:modified>
  <dc:title>Items from https://электрикаоптом.рф</dc:title>
  <dc:description>Items from https://электрикаоптом.рф</dc:description>
  <dc:subject>Items from https://электрикаоптом.рф</dc:subject>
  <cp:keywords>https://электрикаоптом.рф Интернет-магазин</cp:keywords>
  <cp:category>goods</cp:category>
</cp:coreProperties>
</file>