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<sst xmlns="http://schemas.openxmlformats.org/spreadsheetml/2006/main" uniqueCount="507">
  <si>
    <t>ЭЛЕКТРИКА ОПТОМ и в РОЗНИЦУ</t>
  </si>
  <si>
    <t>электрикаоптом.рф</t>
  </si>
  <si>
    <t xml:space="preserve">+7 (495) 128-49-96 </t>
  </si>
  <si>
    <t>Прайс-лист категории «Провод одножильный»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</si>
  <si>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</si>
  <si>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</si>
  <si>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</si>
  <si>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</si>
  <si>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</si>
  <si>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</si>
  <si>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Провода и шнуры различного назначения / Провод одножильный</t>
  </si>
  <si>
    <t>Провод ПуГВ 1х25 450/750В С (м) ЭЛЕКТРОКАБЕЛЬ НН 00-00007430</t>
  </si>
  <si>
    <t>2655</t>
  </si>
  <si>
    <t>Провод ПуГВ 1х35 450/750В С (м) ЭЛЕКТРОКАБЕЛЬ НН 00-00007436</t>
  </si>
  <si>
    <t>2679</t>
  </si>
  <si>
    <t>Провод ПуГВ 1х0.75 450/750В Ж/З (м) ЭЛЕКТРОКАБЕЛЬ НН 000008067</t>
  </si>
  <si>
    <t>11927</t>
  </si>
  <si>
    <t>Провод ПуГВ 1х0.75 450/750В Б (м) ЭЛЕКТРОКАБЕЛЬ НН 000008051</t>
  </si>
  <si>
    <t>22984</t>
  </si>
  <si>
    <t>Провод ПуГВ 1х6 450/750В Ж/З (м) ЭЛЕКТРОКАБЕЛЬ НН 000008441</t>
  </si>
  <si>
    <t>9867</t>
  </si>
  <si>
    <t>Провод ПуГВ 1х6 450/750В Б (м) ЭЛЕКТРОКАБЕЛЬ НН 000010427</t>
  </si>
  <si>
    <t>11231</t>
  </si>
  <si>
    <t>Провод ПуГВ 1х6 450/750В С (м) ЭЛЕКТРОКАБЕЛЬ НН 000008453</t>
  </si>
  <si>
    <t>4517</t>
  </si>
  <si>
    <t>Провод ПуГВ 1х6 450/750В К (м) ЭЛЕКТРОКАБЕЛЬ НН 000008447</t>
  </si>
  <si>
    <t>1693</t>
  </si>
  <si>
    <t>Провод ПуГВ 1х6 450/750В Ч (м) ЭЛЕКТРОКАБЕЛЬ НН 000008459</t>
  </si>
  <si>
    <t>1281</t>
  </si>
  <si>
    <t>Провод ПуГВ 1х10 450/750В Б (м) ЭЛЕКТРОКАБЕЛЬ НН 00-00007402</t>
  </si>
  <si>
    <t>11722</t>
  </si>
  <si>
    <t>Провод ПуГВ 1х10 450/750В С (м) ЭЛЕКТРОКАБЕЛЬ НН 00-00007406</t>
  </si>
  <si>
    <t>4246</t>
  </si>
  <si>
    <t>Провод ПуГВ 1х0.75 450/750В С (м) ЭЛЕКТРОКАБЕЛЬ НН 000008147</t>
  </si>
  <si>
    <t>16927</t>
  </si>
  <si>
    <t>Провод ПуГВ 1х0.75 450/750В Ч (м) ЭЛЕКТРОКАБЕЛЬ НН 000008163</t>
  </si>
  <si>
    <t>19230</t>
  </si>
  <si>
    <t>Провод ПуГВ 1х0.75 450/750В К (м) ЭЛЕКТРОКАБЕЛЬ НН 000008131</t>
  </si>
  <si>
    <t>14924</t>
  </si>
  <si>
    <t>Провод ПуГВ 1х10 450/750В Ч (м) ЭЛЕКТРОКАБЕЛЬ НН 00-00007407</t>
  </si>
  <si>
    <t>3891</t>
  </si>
  <si>
    <t>Провод ПуГВ 1х16 450/750В Б (м) ЭЛЕКТРОКАБЕЛЬ НН 00-00007414</t>
  </si>
  <si>
    <t>5659</t>
  </si>
  <si>
    <t>Провод ПуГВ 1х10 450/750В Ж/З (м) ЭЛЕКТРОКАБЕЛЬ НН 00-00007403</t>
  </si>
  <si>
    <t>6696</t>
  </si>
  <si>
    <t>Провод ПуГВ 1х10 450/750В К (м) ЭЛЕКТРОКАБЕЛЬ НН 00-00007405</t>
  </si>
  <si>
    <t>1027</t>
  </si>
  <si>
    <t>Провод ПуГВ 1х1 450/750В С (м) ЭЛЕКТРОКАБЕЛЬ НН 000008233</t>
  </si>
  <si>
    <t>24960</t>
  </si>
  <si>
    <t>Провод ПуГВ 1х1 450/750В Б (м) ЭЛЕКТРОКАБЕЛЬ НН 000008177</t>
  </si>
  <si>
    <t>21218</t>
  </si>
  <si>
    <t>Провод ПуГВ 1х16 450/750В С (м) ЭЛЕКТРОКАБЕЛЬ НН 00-00007418</t>
  </si>
  <si>
    <t>848</t>
  </si>
  <si>
    <t>Провод ПуГВ 1х16 450/750В Ж/З (м) ЭЛЕКТРОКАБЕЛЬ НН 00-00007415</t>
  </si>
  <si>
    <t>4284</t>
  </si>
  <si>
    <t>Провод ПуГВ 1х1 450/750В Ж/З (м) ЭЛЕКТРОКАБЕЛЬ НН 000008191</t>
  </si>
  <si>
    <t>9095</t>
  </si>
  <si>
    <t>Провод ПуГВ 1х1 450/750В Ч (м) ЭЛЕКТРОКАБЕЛЬ НН 000008247</t>
  </si>
  <si>
    <t>10320</t>
  </si>
  <si>
    <t>Провод ПуГВ 1х2.5 450/750В Б (м) ЭЛЕКТРОКАБЕЛЬ НН 000011429</t>
  </si>
  <si>
    <t>22974</t>
  </si>
  <si>
    <t>Провод ПуГВ 1х1 450/750В К (м) ЭЛЕКТРОКАБЕЛЬ НН 000008219</t>
  </si>
  <si>
    <t>13264</t>
  </si>
  <si>
    <t>Провод ПуГВ 1х2.5 450/750В Ж/З (м) ЭЛЕКТРОКАБЕЛЬ НН 000011430</t>
  </si>
  <si>
    <t>14790</t>
  </si>
  <si>
    <t>Провод ПуГВ 1х1.5 450/750В Ж/З (м) ЭЛЕКТРОКАБЕЛЬ НН 000008271</t>
  </si>
  <si>
    <t>8398</t>
  </si>
  <si>
    <t>Провод ПуГВ 1х1.5 450/750В К (м) ЭЛЕКТРОКАБЕЛЬ НН 000008295</t>
  </si>
  <si>
    <t>8866</t>
  </si>
  <si>
    <t>Провод ПуГВ 1х1.5 450/750В Ч (м) ЭЛЕКТРОКАБЕЛЬ НН 000008319</t>
  </si>
  <si>
    <t>1478</t>
  </si>
  <si>
    <t>Провод ПуГВ 1х1.5 450/750В Б (м) ЭЛЕКТРОКАБЕЛЬ НН 000008259</t>
  </si>
  <si>
    <t>23665</t>
  </si>
  <si>
    <t>Провод ПуГВ 1х1.5 450/750В С (м) ЭЛЕКТРОКАБЕЛЬ НН 000008307</t>
  </si>
  <si>
    <t>11000</t>
  </si>
  <si>
    <t>Провод ПуГВ 1х2.5 450/750В Ч (м) ЭЛЕКТРОКАБЕЛЬ НН 000011434</t>
  </si>
  <si>
    <t>17717</t>
  </si>
  <si>
    <t>Провод ПуГВ 1х4 450/750В Б (м) ЭЛЕКТРОКАБЕЛЬ НН 000008395</t>
  </si>
  <si>
    <t>12387</t>
  </si>
  <si>
    <t>Провод ПуГВ 1х2.5 450/750В С (м) ЭЛЕКТРОКАБЕЛЬ НН 000011433</t>
  </si>
  <si>
    <t>6709</t>
  </si>
  <si>
    <t>Провод ПуГВ 1х2.5 450/750В К (м) ЭЛЕКТРОКАБЕЛЬ НН 000011432</t>
  </si>
  <si>
    <t>4634</t>
  </si>
  <si>
    <t>Провод ПуГВ 1х4 450/750В К (м) ЭЛЕКТРОКАБЕЛЬ НН 000008419</t>
  </si>
  <si>
    <t>4225</t>
  </si>
  <si>
    <t>Провод ПуГВ 1х4 450/750В Ж/З (м) ЭЛЕКТРОКАБЕЛЬ НН 000008403</t>
  </si>
  <si>
    <t>16592</t>
  </si>
  <si>
    <t>Провод ПуГВ 1х4 450/750В Ч (м) ЭЛЕКТРОКАБЕЛЬ НН 000008435</t>
  </si>
  <si>
    <t>9027</t>
  </si>
  <si>
    <t>Провод ПуГВ 1х4 450/750В С (м) ЭЛЕКТРОКАБЕЛЬ НН 000008427</t>
  </si>
  <si>
    <t>5370</t>
  </si>
  <si>
    <t>Провод ПуГВ 1х70 450/750В Б (м) ЭЛЕКТРОКАБЕЛЬ НН 00-00007455</t>
  </si>
  <si>
    <t>1240</t>
  </si>
  <si>
    <t>Провод ПуГВ 1х35 450/750В Б (м) ЭЛЕКТРОКАБЕЛЬ НН 00-00007432</t>
  </si>
  <si>
    <t>1134</t>
  </si>
  <si>
    <t>Провод ПуГВ 1х70 450/750В Ж/З (м) ЭЛЕКТРОКАБЕЛЬ НН 00-00007456</t>
  </si>
  <si>
    <t>466</t>
  </si>
  <si>
    <t>Провод ПуГВ 1х35 450/750В Ж/З (м) ЭЛЕКТРОКАБЕЛЬ НН 00-00007433</t>
  </si>
  <si>
    <t>1454</t>
  </si>
  <si>
    <t>Провод ПуГВ 1х25 450/750В Ж/З (м) ЭЛЕКТРОКАБЕЛЬ НН 00-00007427</t>
  </si>
  <si>
    <t>5106</t>
  </si>
  <si>
    <t>Провод ПуГВ 1х25 450/750В Б (м) ЭЛЕКТРОКАБЕЛЬ НН 00-00007426</t>
  </si>
  <si>
    <t>3935</t>
  </si>
  <si>
    <t>Провод ПуГВ 1х95 450/750В Б (м) ЭЛЕКТРОКАБЕЛЬ НН 00-00007460</t>
  </si>
  <si>
    <t>702</t>
  </si>
  <si>
    <t>Провод ПуГВ 1х50 450/750В Ж/З (м) ЭЛЕКТРОКАБЕЛЬ НН 00-00007445</t>
  </si>
  <si>
    <t>1725</t>
  </si>
  <si>
    <t>Провод ПуГВ 1х50 450/750В Б (м) ЭЛЕКТРОКАБЕЛЬ НН 00-00007444</t>
  </si>
  <si>
    <t>1855</t>
  </si>
  <si>
    <t>Провод ПуВ 1х1.5 450/750В Б (м) ПромЭл 11854560</t>
  </si>
  <si>
    <t>5751</t>
  </si>
  <si>
    <t>Провод ПуГВнг(А)-LS 1х4 450/750В Б (м) Цветлит 00-00130513</t>
  </si>
  <si>
    <t>12443</t>
  </si>
  <si>
    <t>Провод ПуГВнг(А)-LS 1х6 450/750В Б (м) Цветлит 00-00130514</t>
  </si>
  <si>
    <t>14194</t>
  </si>
  <si>
    <t>Провод ПуГВнг(А)-LS 1х6 450/750В Ж/З (м) Цветлит 00-00130616</t>
  </si>
  <si>
    <t>10027</t>
  </si>
  <si>
    <t>Провод ПуГВнг(А)-LS 1х2.5 450/750В Ж/З (м) Цветлит 00-00130614</t>
  </si>
  <si>
    <t>684</t>
  </si>
  <si>
    <t>Провод ПуГВнг(А)-LS 1х35 450/750В Б (м) Цветлит 00-00130518</t>
  </si>
  <si>
    <t>4525</t>
  </si>
  <si>
    <t>Провод ПуГВнг(А)-LS 1х16 450/750В Б (м) Цветлит 00-00130516</t>
  </si>
  <si>
    <t>2819</t>
  </si>
  <si>
    <t>Провод ПуГВнг(А)-LS 1х25 450/750В Б (м) Цветлит 00-00130517</t>
  </si>
  <si>
    <t>5624</t>
  </si>
  <si>
    <t>Провод ПуГВнг(А)-LS 1х16 450/750В Ж/З (м) Цветлит 00-00130618</t>
  </si>
  <si>
    <t>2031</t>
  </si>
  <si>
    <t>Провод ПуГВнг(А)-LS 1х10 450/750В Ж/З (м) Цветлит 00-00130617</t>
  </si>
  <si>
    <t>9865</t>
  </si>
  <si>
    <t>Провод ПуГВнг(А)-LS 1х1.5 450/750В Ж/З (м) Цветлит 00-00130613</t>
  </si>
  <si>
    <t>4238</t>
  </si>
  <si>
    <t>Провод ПуГВнг(А)-LS 1х2.5 450/750В С (м) Цветлит 00-00130529</t>
  </si>
  <si>
    <t>5894</t>
  </si>
  <si>
    <t>Провод ПуГВнг(А)-LS 1х6 450/750В С (м) Цветлит 00-00130531</t>
  </si>
  <si>
    <t>3019</t>
  </si>
  <si>
    <t>Провод ПуГВнг(А)-LS 1х25 450/750В Ж/З (м) Цветлит 00-00130619</t>
  </si>
  <si>
    <t>3459</t>
  </si>
  <si>
    <t>Провод ПуВнг(А)-LS 1х1.5 450/750В Б (м) РЭК-PRYSMIAN 0601040201</t>
  </si>
  <si>
    <t>380</t>
  </si>
  <si>
    <t>Провод ПуВнг(А)-LS 1х2.5 450/750В Б (м) РЭК-PRYSMIAN 0601050201</t>
  </si>
  <si>
    <t>1114</t>
  </si>
  <si>
    <t>Провод ПуВнг(А)-LS 1х2.5 450/750В Ж/З (м) РЭК-PRYSMIAN 0601050301</t>
  </si>
  <si>
    <t>455</t>
  </si>
  <si>
    <t>Провод ПуВнг(А)-LS 1х4 450/750В Б (м) РЭК-PRYSMIAN 0601060201</t>
  </si>
  <si>
    <t>486</t>
  </si>
  <si>
    <t>Провод ПуВнг(А)-LS 1х6 450/750В Б (м) РЭК-PRYSMIAN 0601070201</t>
  </si>
  <si>
    <t>47</t>
  </si>
  <si>
    <t>Провод ПуВнг(А)-LS 1х10 450/750В Б (м) РЭК-PRYSMIAN 0601080201</t>
  </si>
  <si>
    <t>846</t>
  </si>
  <si>
    <t>Провод ПуВнг(А)-LS 1х10 450/750В Ж/З (м) РЭК-PRYSMIAN 0601080301</t>
  </si>
  <si>
    <t>160</t>
  </si>
  <si>
    <t>Провод ПуВнг(А)-LS 1х10 450/750В С (м) РЭК-PRYSMIAN 0601080501</t>
  </si>
  <si>
    <t>838</t>
  </si>
  <si>
    <t>Провод ПуГВнг(А)-LS 1х1.5 Б (м) РЭК-PRYSMIAN 0501040201</t>
  </si>
  <si>
    <t>43918</t>
  </si>
  <si>
    <t>Провод ПуГВнг(А)-LS 1х1.5 Ж/З (м) РЭК-PRYSMIAN 0501040301</t>
  </si>
  <si>
    <t>200</t>
  </si>
  <si>
    <t>Провод ПуГВнг(А)-LS 1х2.5 Б (м) РЭК-PRYSMIAN 0501050201</t>
  </si>
  <si>
    <t>5960</t>
  </si>
  <si>
    <t>Провод ПуГВнг(А)-LS 1х2.5 Ж/З (м) РЭК-PRYSMIAN 0501050301</t>
  </si>
  <si>
    <t>77</t>
  </si>
  <si>
    <t>Провод ПуГВнг(А)-LS 1х2.5 С (м) РЭК-PRYSMIAN 0501050501</t>
  </si>
  <si>
    <t>460</t>
  </si>
  <si>
    <t>Провод ПуГВнг(А)-LS 1х4 Б (м) РЭК-PRYSMIAN 0501060201</t>
  </si>
  <si>
    <t>13214</t>
  </si>
  <si>
    <t>Провод ПуГВнг(А)-LS 1х4 Ж/З (м) РЭК-PRYSMIAN 0501060301</t>
  </si>
  <si>
    <t>4371</t>
  </si>
  <si>
    <t>Провод ПуГВнг(А)-LS 1х4 С (м) РЭК-PRYSMIAN 0501060501</t>
  </si>
  <si>
    <t>519</t>
  </si>
  <si>
    <t>Провод ПуГВнг(А)-LS 1х6 Б (м) РЭК-PRYSMIAN 0501070201</t>
  </si>
  <si>
    <t>7101</t>
  </si>
  <si>
    <t>Провод ПуГВнг(А)-LS 1х6 С (м) РЭК-PRYSMIAN 0501070501</t>
  </si>
  <si>
    <t>7809</t>
  </si>
  <si>
    <t>Провод ПуГВнг(А)-LS 1х10 Б (м) РЭК-PRYSMIAN 0501080201</t>
  </si>
  <si>
    <t>8231</t>
  </si>
  <si>
    <t>Провод ПуГВнг(А)-LS 1х10 Ж/З (м) РЭК-PRYSMIAN 0501080301</t>
  </si>
  <si>
    <t>3461</t>
  </si>
  <si>
    <t>Провод ПуГВнг(А)-LS 1х10 С (м) РЭК-PRYSMIAN 0501080501</t>
  </si>
  <si>
    <t>4584</t>
  </si>
  <si>
    <t>Провод ПуГВнг(А)-LS 1х16 Ж/З (м) РЭК-PRYSMIAN 0501090301</t>
  </si>
  <si>
    <t>630</t>
  </si>
  <si>
    <t>Провод ПуГВнг(А)-LS 1х16 Б (м) РЭК-PRYSMIAN 0501090201</t>
  </si>
  <si>
    <t>668</t>
  </si>
  <si>
    <t>Провод ПуГВнг(А)-LS 1х16 С (м) РЭК-PRYSMIAN 0501090501</t>
  </si>
  <si>
    <t>800</t>
  </si>
  <si>
    <t>Провод ПуГВнг(А)-LS 1х2.5 450/750В Б (м) Цветлит 00-00130512</t>
  </si>
  <si>
    <t>7792</t>
  </si>
  <si>
    <t>Провод ПуГВнг(А)-LS 1х10 450/750В Б (м) Цветлит 00-00130515</t>
  </si>
  <si>
    <t>5966</t>
  </si>
  <si>
    <t>Провод ПуГВнг(А)-LS 1х150 450/750В Б (м) Цветлит 00-00130523</t>
  </si>
  <si>
    <t>1822</t>
  </si>
  <si>
    <t>Провод ПуГВнг(А)-LS 1х1.5 450/750В Б (м) Цветлит 00-00130511</t>
  </si>
  <si>
    <t>7514</t>
  </si>
  <si>
    <t>Провод ПуГВнг(А)-LS 1х4 450/750В Ж/З (м) Цветлит 00-00130615</t>
  </si>
  <si>
    <t>17876</t>
  </si>
  <si>
    <t>Провод ПуГВнг(А)-LS 1х50 450/750В Б (м) Цветлит 00-00130519</t>
  </si>
  <si>
    <t>1043</t>
  </si>
  <si>
    <t>Провод ПуГВнг(А)-LS 1х70 450/750В Б (м) Цветлит 00-00130520</t>
  </si>
  <si>
    <t>866</t>
  </si>
  <si>
    <t>Провод ПуГВнг(А)-LS 1х95 450/750В Б (м) Цветлит 00-00130521</t>
  </si>
  <si>
    <t>1891</t>
  </si>
  <si>
    <t>Провод ПуГВнг(А)-LS 1х120 450/750В Б (м) Цветлит 00-00130522</t>
  </si>
  <si>
    <t>1300</t>
  </si>
  <si>
    <t>Провод ПуГВнг(А)-LS 1х240 450/750В Б (м) Цветлит 00-00130525</t>
  </si>
  <si>
    <t>479</t>
  </si>
  <si>
    <t>Провод ПуВнг(А)-LS 1х1.5 450/750В Б (м) ЭЛЕКТРОКАБЕЛЬ НН 000007866</t>
  </si>
  <si>
    <t>5151</t>
  </si>
  <si>
    <t>Провод ПуВнг(А)-LS 1х1.5 450/750В С (м) ЭЛЕКТРОКАБЕЛЬ НН 000007902</t>
  </si>
  <si>
    <t>11677</t>
  </si>
  <si>
    <t>Провод ПуВнг(А)-LS 1х1.5 450/750В Ж/З (м) ЭЛЕКТРОКАБЕЛЬ НН 000007878</t>
  </si>
  <si>
    <t>16920</t>
  </si>
  <si>
    <t>Провод ПуВнг(А)-LS 1х2.5 450/750В Б (м) ЭЛЕКТРОКАБЕЛЬ НН 000007935</t>
  </si>
  <si>
    <t>5025</t>
  </si>
  <si>
    <t>Провод ПуВнг(А)-LS 1х2.5 450/750В С (м) ЭЛЕКТРОКАБЕЛЬ НН 000007962</t>
  </si>
  <si>
    <t>20302</t>
  </si>
  <si>
    <t>Провод ПуВнг(А)-LS 1х2.5 450/750В Ж/З (м) ЭЛЕКТРОКАБЕЛЬ НН 000007944</t>
  </si>
  <si>
    <t>6348</t>
  </si>
  <si>
    <t>Провод ПуВнг(А)-LS 1х4 450/750В Б (м) ЭЛЕКТРОКАБЕЛЬ НН 000007979</t>
  </si>
  <si>
    <t>21711</t>
  </si>
  <si>
    <t>Провод ПуВнг(А)-LS 1х4 450/750В С (м) ЭЛЕКТРОКАБЕЛЬ НН 000008003</t>
  </si>
  <si>
    <t>7004</t>
  </si>
  <si>
    <t>Провод ПуВнг(А)-LS 1х4 450/750В Ж/З (м) ЭЛЕКТРОКАБЕЛЬ НН 000007987</t>
  </si>
  <si>
    <t>8278</t>
  </si>
  <si>
    <t>Провод ПуВнг(А)-LS 1х6 450/750В Б (м) ЭЛЕКТРОКАБЕЛЬ НН 000010411</t>
  </si>
  <si>
    <t>8437</t>
  </si>
  <si>
    <t>Провод ПуВнг(А)-LS 1х6 450/750В С (м) ЭЛЕКТРОКАБЕЛЬ НН 000008029</t>
  </si>
  <si>
    <t>6315</t>
  </si>
  <si>
    <t>Провод ПуВнг(А)-LS 1х6 450/750В Ж/З (м) ЭЛЕКТРОКАБЕЛЬ НН 000008017</t>
  </si>
  <si>
    <t>8870</t>
  </si>
  <si>
    <t>Провод ПуВнг(А)-LS 1х10 450/750В Б (м) ЭЛЕКТРОКАБЕЛЬ НН 00-00005511</t>
  </si>
  <si>
    <t>5695</t>
  </si>
  <si>
    <t>Провод ПуВнг(А)-LS 1х10 450/750В С (м) ЭЛЕКТРОКАБЕЛЬ НН 00-00007347</t>
  </si>
  <si>
    <t>3028</t>
  </si>
  <si>
    <t>Провод ПуВнг(А)-LS 1х10 450/750В Ж/З (м) ЭЛЕКТРОКАБЕЛЬ НН 00-00007344</t>
  </si>
  <si>
    <t>1443</t>
  </si>
  <si>
    <t>Провод ПуГВнг(А)-LS 1х185 450/750В Б (м) Цветлит 00-00130524</t>
  </si>
  <si>
    <t>1058</t>
  </si>
  <si>
    <t>Провод ПуГВнг(А)-LS 1х0.5 Б (м) РЭК-PRYSMIAN 0501010201</t>
  </si>
  <si>
    <t>79802</t>
  </si>
  <si>
    <t>Провод ПуГВнг(А)-LS 1х0.5 С (м) РЭК-PRYSMIAN 0501010501</t>
  </si>
  <si>
    <t>5660</t>
  </si>
  <si>
    <t>Провод ПуГВнг(А)-LS 1х0.5 Ж/З (м) РЭК-PRYSMIAN 0501010301</t>
  </si>
  <si>
    <t>180</t>
  </si>
  <si>
    <t>Провод ПуГВнг(А)-LS 1х0.5 К (м) РЭК-PRYSMIAN 0501010401</t>
  </si>
  <si>
    <t>4008</t>
  </si>
  <si>
    <t>Провод ПуГВнг(А)-LS 1х0.5 Ч (м) РЭК-PRYSMIAN 0501010101</t>
  </si>
  <si>
    <t>13106</t>
  </si>
  <si>
    <t>Провод ПуГВнг(А)-LS 1х0.75 Б (м) РЭК-PRYSMIAN 0501020201</t>
  </si>
  <si>
    <t>20512</t>
  </si>
  <si>
    <t>Провод ПуГВнг(А)-LS 1х0.75 С (м) РЭК-PRYSMIAN 0501020501</t>
  </si>
  <si>
    <t>20780</t>
  </si>
  <si>
    <t>Провод ПуГВнг(А)-LS 1х0.75 Ж/З (м) РЭК-PRYSMIAN 0501020301</t>
  </si>
  <si>
    <t>3812</t>
  </si>
  <si>
    <t>Провод ПуГВнг(А)-LS 1х0.75 К (м) РЭК-PRYSMIAN 0501020401</t>
  </si>
  <si>
    <t>17650</t>
  </si>
  <si>
    <t>Провод ПуГВнг(А)-LS 1х0.75 Ч (м) РЭК-PRYSMIAN 0501020101</t>
  </si>
  <si>
    <t>26571</t>
  </si>
  <si>
    <t>Провод ПуГВнг(А)-LS 1х1 Б (м) РЭК-PRYSMIAN 0501030201</t>
  </si>
  <si>
    <t>127237</t>
  </si>
  <si>
    <t>Провод ПуГВнг(А)-LS 1х1 С (м) РЭК-PRYSMIAN 0501030501</t>
  </si>
  <si>
    <t>27413</t>
  </si>
  <si>
    <t>Провод ПуГВнг(А)-LS 1х1 Ж/З (м) РЭК-PRYSMIAN 0501030301</t>
  </si>
  <si>
    <t>2280</t>
  </si>
  <si>
    <t>Провод ПуГВнг(А)-LS 1х1 К (м) РЭК-PRYSMIAN 0501030401</t>
  </si>
  <si>
    <t>19295</t>
  </si>
  <si>
    <t>Провод ПуГВнг(А)-LS 1х1 Ч (м) РЭК-PRYSMIAN 0501030101</t>
  </si>
  <si>
    <t>980</t>
  </si>
  <si>
    <t>Провод ПуГВнг(А)-LS 1х1.5 К (м) РЭК-PRYSMIAN 0501040401</t>
  </si>
  <si>
    <t>1474</t>
  </si>
  <si>
    <t>Провод ПуГВнг(А)-LS 1х1.5 Ч (м) РЭК-PRYSMIAN 0501040101</t>
  </si>
  <si>
    <t>8835</t>
  </si>
  <si>
    <t>Провод ПуГВнг(А)-LS 1х2.5 К (м) РЭК-PRYSMIAN 0501050401</t>
  </si>
  <si>
    <t>1722</t>
  </si>
  <si>
    <t>Провод ПуГВнг(А)-LS 1х2.5 Ч (м) РЭК-PRYSMIAN 0501050101</t>
  </si>
  <si>
    <t>7544</t>
  </si>
  <si>
    <t>Провод ПуГВнг(А)-LS 1х4 Ч (м) РЭК-PRYSMIAN 0501060101</t>
  </si>
  <si>
    <t>100</t>
  </si>
  <si>
    <t>Провод ПуГВнг(А)-LS 1х6 К (м) РЭК-PRYSMIAN 0501070401</t>
  </si>
  <si>
    <t>1242</t>
  </si>
  <si>
    <t>Провод ПуГВнг(А)-LS 1х6 Ч (м) РЭК-PRYSMIAN 0501070101</t>
  </si>
  <si>
    <t>223</t>
  </si>
  <si>
    <t>Провод ПуГВнг(А)-LS 1х10 К (м) РЭК-PRYSMIAN 0501080401</t>
  </si>
  <si>
    <t>700</t>
  </si>
  <si>
    <t>Провод ПуГВнг(А)-LS 1х10 Ч (м) РЭК-PRYSMIAN 0501080101</t>
  </si>
  <si>
    <t>1620</t>
  </si>
  <si>
    <t>Провод ПуГВнг(А)-LS 1х16 Ч (м) РЭК-PRYSMIAN 0501090101</t>
  </si>
  <si>
    <t>120</t>
  </si>
  <si>
    <t>Провод ПуГВнг(А)-LS 1х25 Б (м) РЭК-PRYSMIAN 0501100206</t>
  </si>
  <si>
    <t>525</t>
  </si>
  <si>
    <t>Провод ПуВнг(А)-LS 1х0.5 Б (м) РЭК-PRYSMIAN 0601010201</t>
  </si>
  <si>
    <t>36611</t>
  </si>
  <si>
    <t>Провод ПуВнг(А)-LS 1х0.75 Б (м) РЭК-PRYSMIAN 0601020201</t>
  </si>
  <si>
    <t>2870</t>
  </si>
  <si>
    <t>Провод ПуВнг(А)-LS 1х1 Б (м) РЭК-PRYSMIAN 0601030201</t>
  </si>
  <si>
    <t>762</t>
  </si>
  <si>
    <t>Провод ПуВнг(А)-LS 1х1.5 К (м) РЭК-PRYSMIAN 0601040401</t>
  </si>
  <si>
    <t>1523</t>
  </si>
  <si>
    <t>Провод ПуВнг(А)-LS 1х1.5 Ч (м) РЭК-PRYSMIAN 0601040101</t>
  </si>
  <si>
    <t>Провод ПуВнг(А)-LS 1х2.5 Ч (м) РЭК-PRYSMIAN 0601050101</t>
  </si>
  <si>
    <t>459</t>
  </si>
  <si>
    <t>Провод ПуВнг(А)-LS 1х4 Ч (м) РЭК-PRYSMIAN 0601060101</t>
  </si>
  <si>
    <t>370</t>
  </si>
  <si>
    <t>Провод ПуГВнг(А)-LS 1х35 Б (м) РЭК-PRYSMIAN 0501110206</t>
  </si>
  <si>
    <t>290</t>
  </si>
  <si>
    <t>Провод ПуГВнг(А)-LS 1х25 Ч (м) РЭК-PRYSMIAN 0501100106</t>
  </si>
  <si>
    <t>239</t>
  </si>
  <si>
    <t>Провод Русский Свет ПуГВнг(А)-LS 1х16 450/750В Ч (м) 5104</t>
  </si>
  <si>
    <t>2266</t>
  </si>
  <si>
    <t>Провод Русский Свет ПуГВнг(А)-LS 1х2.5 450/750В С (м) 976</t>
  </si>
  <si>
    <t>2650</t>
  </si>
  <si>
    <t>Провод Русский Свет ПуГВнг(А)-LS 1х2.5 450/750В Ж/З (м) 977</t>
  </si>
  <si>
    <t>1397</t>
  </si>
  <si>
    <t>Провод Русский Свет ПуГВнг(А)-LS 1х2.5 450/750В К (м) 978</t>
  </si>
  <si>
    <t>1600</t>
  </si>
  <si>
    <t>Провод Русский Свет ПуГВнг(А)-LS 1х2.5 450/750В Ч (м) 979</t>
  </si>
  <si>
    <t>4406</t>
  </si>
  <si>
    <t>Провод Русский Свет ПуГВнг(А)-LS 1х4 450/750В Б (м) 980</t>
  </si>
  <si>
    <t>2213</t>
  </si>
  <si>
    <t>Провод Русский Свет ПуГВнг(А)-LS 1х4 450/750В С (м) 981</t>
  </si>
  <si>
    <t>4448</t>
  </si>
  <si>
    <t>Провод Русский Свет ПуГВнг(А)-LS 1х4 450/750В Ж/З (м) 982</t>
  </si>
  <si>
    <t>2000</t>
  </si>
  <si>
    <t>Провод Русский Свет ПуГВнг(А)-LS 1х4 450/750В К (м) 983</t>
  </si>
  <si>
    <t>1100</t>
  </si>
  <si>
    <t>Провод Русский Свет ПуГВнг(А)-LS 1х4 450/750В Ч (м) 984</t>
  </si>
  <si>
    <t>1662</t>
  </si>
  <si>
    <t>Провод Русский Свет ПуГВнг(А)-LS 1х6 450/750В Б (м) 985</t>
  </si>
  <si>
    <t>2002</t>
  </si>
  <si>
    <t>Провод Русский Свет ПуГВнг(А)-LS 1х6 450/750В С (м) 986</t>
  </si>
  <si>
    <t>2229</t>
  </si>
  <si>
    <t>Провод Русский Свет ПуГВнг(А)-LS 1х6 450/750В Ж/З (м) 987</t>
  </si>
  <si>
    <t>3478</t>
  </si>
  <si>
    <t>Провод Русский Свет ПуГВнг(А)-LS 1х6 450/750В К (м) 988</t>
  </si>
  <si>
    <t>2147</t>
  </si>
  <si>
    <t>Провод Русский Свет ПуГВнг(А)-LS 1х6 450/750В Ч (м) 989</t>
  </si>
  <si>
    <t>1842</t>
  </si>
  <si>
    <t>Провод Русский Свет ПуГВнг(А)-LS 1х10 450/750В Б (м) 990</t>
  </si>
  <si>
    <t>1357</t>
  </si>
  <si>
    <t>Провод Русский Свет ПуГВнг(А)-LS 1х10 450/750В С (м) 991</t>
  </si>
  <si>
    <t>2493</t>
  </si>
  <si>
    <t>Провод Русский Свет ПуГВнг(А)-LS 1х10 450/750В Ж/З (м) 992</t>
  </si>
  <si>
    <t>4075</t>
  </si>
  <si>
    <t>Провод Русский Свет ПуГВнг(А)-LS 1х10 450/750В К (м) 993</t>
  </si>
  <si>
    <t>1490</t>
  </si>
  <si>
    <t>Провод Русский Свет ПуГВнг(А)-LS 1х10 450/750В Ч (м) 994</t>
  </si>
  <si>
    <t>Провод Русский Свет ПуГВнг(А)-LS 1х16 450/750В Б (м) 995</t>
  </si>
  <si>
    <t>2434</t>
  </si>
  <si>
    <t>Провод Русский Свет ПуГВнг(А)-LS 1х16 450/750В С (м) 996</t>
  </si>
  <si>
    <t>2595</t>
  </si>
  <si>
    <t>Провод Русский Свет ПуГВнг(А)-LS 1х16 450/750В Ж/З (м) 997</t>
  </si>
  <si>
    <t>1958</t>
  </si>
  <si>
    <t>Провод Русский Свет ПуГВнг(А)-LS 1х16 450/750В К (м) 998</t>
  </si>
  <si>
    <t>1070</t>
  </si>
  <si>
    <t>Провод Русский Свет ПуГВнг(А)-LS 1х1.5 450/750В Б (м) 971</t>
  </si>
  <si>
    <t>9464</t>
  </si>
  <si>
    <t>Провод Русский Свет ПуГВнг(А)-LS 1х1.5 450/750В С (м) 972</t>
  </si>
  <si>
    <t>1887</t>
  </si>
  <si>
    <t>Провод Русский Свет ПуГВнг(А)-LS 1х1.5 450/750В Ж/З (м) 970</t>
  </si>
  <si>
    <t>2044</t>
  </si>
  <si>
    <t>Провод Русский Свет ПуГВнг(А)-LS 1х1.5 450/750В К (м) 973</t>
  </si>
  <si>
    <t>2040</t>
  </si>
  <si>
    <t>Провод Русский Свет ПуГВнг(А)-LS 1х1.5 450/750В Ч (м) 974</t>
  </si>
  <si>
    <t>10657</t>
  </si>
  <si>
    <t>Провод Русский Свет ПуГВнг(А)-LS 1х2.5 450/750В Б (м) 975</t>
  </si>
  <si>
    <t>10746</t>
  </si>
  <si>
    <t>Провод ПуГВнг(А)-LS 1х2.5 450/750В Ч (м) Цветлит 00-00130597</t>
  </si>
  <si>
    <t>5785</t>
  </si>
  <si>
    <t>Провод ПуГВнг(А)-LS 1х2.5 450/750В К (м) Цветлит 00-00130580</t>
  </si>
  <si>
    <t>9666</t>
  </si>
  <si>
    <t>Провод ПуГВнг(А)-LS 1х35 450/750В С (м) Цветлит 00-00130535</t>
  </si>
  <si>
    <t>661</t>
  </si>
  <si>
    <t>Провод ПуГВнг(А)-LS 1х35 450/750В К (м) Цветлит 00-00130586</t>
  </si>
  <si>
    <t>1314</t>
  </si>
  <si>
    <t>Провод ПуГВнг(А)-LS 1х35 450/750В Ч (м) Цветлит 00-00130603</t>
  </si>
  <si>
    <t>1366</t>
  </si>
  <si>
    <t>Провод ПуГВнг(А)-LS 1х35 450/750В Ж/З (м) Цветлит 00-00130620</t>
  </si>
  <si>
    <t>1226</t>
  </si>
  <si>
    <t>Провод ПуГВнг(А)-LS 1х16 450/750В К (м) Цветлит 00-00130584</t>
  </si>
  <si>
    <t>1258</t>
  </si>
  <si>
    <t>Провод ПуГВнг(А)-LS 1х16 450/750В Ч (м) Цветлит 00-00130601</t>
  </si>
  <si>
    <t>1871</t>
  </si>
  <si>
    <t>Провод ПуГВнг(А)-LS 1х16 450/750В С (м) Цветлит 00-00130533</t>
  </si>
  <si>
    <t>2116</t>
  </si>
  <si>
    <t>Провод ПуГВнг(А)-LS 1х10 450/750В С (м) Цветлит 00-00130532</t>
  </si>
  <si>
    <t>4500</t>
  </si>
  <si>
    <t>Провод ПуГВнг(А)-LS 1х1.5 450/750В К (м) Цветлит 00-00130579</t>
  </si>
  <si>
    <t>14710</t>
  </si>
  <si>
    <t>Провод ПуГВнг(А)-LS 1х1.5 450/750В С (м) Цветлит 00-00130528</t>
  </si>
  <si>
    <t>11950</t>
  </si>
  <si>
    <t>Провод ПуГВнг(А)-LS 1х1.5 450/750В Ч (м) Цветлит 00-00130596</t>
  </si>
  <si>
    <t>19808</t>
  </si>
  <si>
    <t>Провод ПуГВнг(А)-LS 1х4 450/750В С (м) Цветлит 00-00130530</t>
  </si>
  <si>
    <t>1541</t>
  </si>
  <si>
    <t>Провод ПуГВнг(А)-LS 1х50 450/750В Ж/З (м) Цветлит 00-00130621</t>
  </si>
  <si>
    <t>1192</t>
  </si>
  <si>
    <t>Провод ПуГВнг(А)-LS 1х6 450/750В Ч (м) Цветлит 00-00130599</t>
  </si>
  <si>
    <t>4512</t>
  </si>
  <si>
    <t>Провод ПуГВнг(А)-LS 1х70 450/750В Ч (м) Цветлит 00-00130605</t>
  </si>
  <si>
    <t>1880</t>
  </si>
  <si>
    <t>Провод ПуГВнг(А)-LS 1х4 450/750В Ч (м) Цветлит 00-00130598</t>
  </si>
  <si>
    <t>9685</t>
  </si>
  <si>
    <t>Провод ПуГВнг(А)-LS 1х70 450/750В Ж/З (м) Цветлит 00-00130622</t>
  </si>
  <si>
    <t>307</t>
  </si>
  <si>
    <t>Провод ПуГВнг(А)-LS 1х4 450/750В К (м) Цветлит 00-00130581</t>
  </si>
  <si>
    <t>3595</t>
  </si>
  <si>
    <t>Провод ПуГВнг(А)-LS 1х6 450/750В К (м) Цветлит 00-00130582</t>
  </si>
  <si>
    <t>3893</t>
  </si>
  <si>
    <t>Провод ПуГВнг(А)-LS 1х10 450/750В К (м) Цветлит 00-00130583</t>
  </si>
  <si>
    <t>3783</t>
  </si>
  <si>
    <t>Провод ПуГВнг(А)-LS 1х10 450/750В Ч (м) Цветлит 00-00130600</t>
  </si>
  <si>
    <t>5187</t>
  </si>
  <si>
    <t>Провод ПуГВнг(А)-LS 1х25 450/750В С (м) Цветлит 00-00130534</t>
  </si>
  <si>
    <t>2228</t>
  </si>
  <si>
    <t>Провод ПуГВнг(А)-LS 1х25 450/750В К (м) Цветлит 00-00130585</t>
  </si>
  <si>
    <t>1904</t>
  </si>
  <si>
    <t>Провод ПуГВнг(А)-LS 1х25 450/750В Ч (м) Цветлит 00-00130602</t>
  </si>
  <si>
    <t>2140</t>
  </si>
  <si>
    <t>Провод ПуГВнг(А)-LS 1х50 450/750В С (м) Цветлит 00-00130536</t>
  </si>
  <si>
    <t>282</t>
  </si>
  <si>
    <t>Провод ПуГВнг(А)-LS 1х50 450/750В К (м) Цветлит 00-00130587</t>
  </si>
  <si>
    <t>1386</t>
  </si>
  <si>
    <t>Провод ПуГВнг(А)-LS 1х50 450/750В Ч (м) Цветлит 00-00130604</t>
  </si>
  <si>
    <t>1472</t>
  </si>
  <si>
    <t>Провод ПуГВнг(А)-LS 1х95 450/750В Ч (м) Цветлит 00-00130606</t>
  </si>
  <si>
    <t>1832</t>
  </si>
  <si>
    <t>Провод Русский Свет ПуГВнг(А)-LS 1х25 450/750В Б (м) 2138</t>
  </si>
  <si>
    <t>1253</t>
  </si>
  <si>
    <t>Провод Русский Свет ПуГВнг(А)-LS 1х25 450/750В С (м) 2141</t>
  </si>
  <si>
    <t>377</t>
  </si>
  <si>
    <t>Провод Русский Свет ПуГВнг(А)-LS 1х25 450/750В Ж/З (м) 2139</t>
  </si>
  <si>
    <t>781</t>
  </si>
  <si>
    <t>Провод Русский Свет ПуГВнг(А)-LS 1х35 450/750В Б (м) 2143</t>
  </si>
  <si>
    <t>1512</t>
  </si>
  <si>
    <t>Провод Русский Свет ПуГВнг(А)-LS 1х35 450/750В Ж/З (м) 2144</t>
  </si>
  <si>
    <t>470</t>
  </si>
  <si>
    <t>Провод Русский Свет ПуГВнг(А)-LS 1х50 450/750В Б (м) 2148</t>
  </si>
  <si>
    <t>1312</t>
  </si>
  <si>
    <t>Провод Русский Свет ПуГВнг(А)-LS 1х50 450/750В Ж/З (м) 2149</t>
  </si>
  <si>
    <t>843</t>
  </si>
  <si>
    <t>Провод Русский Свет ПуГВнг(А)-LS 1х70 450/750В Б (м) 2153</t>
  </si>
  <si>
    <t>632</t>
  </si>
  <si>
    <t>Провод Русский Свет ПуГВнг(А)-LS 1х95 450/750В Ч (м) 2158</t>
  </si>
  <si>
    <t>175</t>
  </si>
  <si>
    <t>Провод Русский Свет ПуГВнг(А)-LS 1х120 450/750В Б (м) 2132</t>
  </si>
  <si>
    <t>507</t>
  </si>
  <si>
    <t>Провод Русский Свет ПуГВнг(А)-LS 1х120 450/750В Ж/З (м) 2133</t>
  </si>
  <si>
    <t>260</t>
  </si>
  <si>
    <t>Провод Русский Свет ПуГВнг(А)-LS 1х150 450/750В Б (м) 2135</t>
  </si>
  <si>
    <t>586</t>
  </si>
  <si>
    <t>Провод Русский Свет ПуГВнг(А)-LS 1х150 450/750В Ж/З (м) 2136</t>
  </si>
  <si>
    <t>515</t>
  </si>
  <si>
    <t>Провод Русский Свет ПуГВнг(А)-LS 1х150 450/750В Ч (м) 2137</t>
  </si>
  <si>
    <t>267</t>
  </si>
  <si>
    <t>Провод ПуГВнг(А)-LS 1х0.5 450/750В Б (уп.100м) ПАРТНЕР ЭЛЕКТРО ЦБ-00021024</t>
  </si>
  <si>
    <t>436</t>
  </si>
  <si>
    <t>Провод ПуГВнг(А)-LS 1х0.5 450/750В С (уп.100м) ПАРТНЕР ЭЛЕКТРО ЦБ-00021019</t>
  </si>
  <si>
    <t>56</t>
  </si>
  <si>
    <t>Провод ПуГВнг(А)-LS 1х0.5 450/750В Ж/З (уп.100м) ПАРТНЕР ЭЛЕКТРО ЦБ-00021020</t>
  </si>
  <si>
    <t>108</t>
  </si>
  <si>
    <t>Провод ПуГВнг(А)-LS 1х0.5 450/750В Ч (уп.100м) ПАРТНЕР ЭЛЕКТРО ЦБ-00021022</t>
  </si>
  <si>
    <t>92</t>
  </si>
  <si>
    <t>Провод ПуГВнг(А)-LS 1х0.75 450/750В Ж/З (уп.100м) ПАРТНЕР ЭЛЕКТРО ЦБ-00020022</t>
  </si>
  <si>
    <t>28</t>
  </si>
  <si>
    <t>Провод ПуГВнг(А)-LS 1х0.75 450/750В К (уп.100м) ПАРТНЕР ЭЛЕКТРО ЦБ-00020632</t>
  </si>
  <si>
    <t>147</t>
  </si>
  <si>
    <t>Провод ПуГВнг(А)-LS 1х1 450/750В Б (уп.100м) ПАРТНЕР ЭЛЕКТРО ЦБ-00020019</t>
  </si>
  <si>
    <t>48</t>
  </si>
  <si>
    <t>Провод ПуГВнг(А)-LS 1х1.5 450/750В С (уп.100м) ПАРТНЕР ЭЛЕКТРО ЦБ-00020028</t>
  </si>
  <si>
    <t>33</t>
  </si>
  <si>
    <t>Провод ПуГВнг(А)-LS 1х1.5 450/750В Ж/З (уп.100м) ПАРТНЕР ЭЛЕКТРО ЦБ-00020024</t>
  </si>
  <si>
    <t>Провод ПуГВнг(А)-LS 1х1.5 450/750В К (уп.100м) ПАРТНЕР ЭЛЕКТРО ЦБ-00020728</t>
  </si>
  <si>
    <t>55</t>
  </si>
  <si>
    <t>Провод ПуГВнг(А)-LS 1х1.5 450/750В Ч (уп.100м) ПАРТНЕР ЭЛЕКТРО ЦБ-00020727</t>
  </si>
  <si>
    <t>15</t>
  </si>
  <si>
    <t>Провод ПуГВнг(А)-LS 1х1.5 450/750В Кор. (уп.100м) ПАРТНЕР ЭЛЕКТРО ЦБ-00020729</t>
  </si>
  <si>
    <t>32</t>
  </si>
  <si>
    <t>Провод ПуГВнг(А)-LS 1х2.5 450/750В С (уп.100м) ПАРТНЕР ЭЛЕКТРО ЦБ-00020029</t>
  </si>
  <si>
    <t>25</t>
  </si>
  <si>
    <t>Провод ПуГВнг(А)-LS 1х2.5 450/750В Ж/З (уп.100м) ПАРТНЕР ЭЛЕКТРО ЦБ-00020025</t>
  </si>
  <si>
    <t>16</t>
  </si>
  <si>
    <t>Провод ПуГВнг(А)-LS 1х2.5 450/750В К (уп.100м) ПАРТНЕР ЭЛЕКТРО ЦБ-00020645</t>
  </si>
  <si>
    <t>23</t>
  </si>
  <si>
    <t>Провод ПуГВнг(А)-LS 1х2.5 450/750В Ч (уп.100м) ПАРТНЕР ЭЛЕКТРО ЦБ-00020145</t>
  </si>
  <si>
    <t>37</t>
  </si>
  <si>
    <t>Провод ПуГВнг(А)-LS 1х2.5 450/750В Кор. (уп.100м) ПАРТНЕР ЭЛЕКТРО ЦБ-00020646</t>
  </si>
  <si>
    <t>20</t>
  </si>
  <si>
    <t>Провод ПуГВнг(А)-LS 1х4 450/750В С (уп.100м) ПАРТНЕР ЭЛЕКТРО ЦБ-00020686</t>
  </si>
  <si>
    <t>Провод ПуГВнг(А)-LS 1х4 450/750В Ж/З (уп.100м) ПАРТНЕР ЭЛЕКТРО ЦБ-00020687</t>
  </si>
  <si>
    <t>46</t>
  </si>
  <si>
    <t>Провод ПуГВнг(А)-LS 1х4 450/750В Ч (уп.100м) ПАРТНЕР ЭЛЕКТРО ЦБ-00020688</t>
  </si>
  <si>
    <t>Провод ПуГВнг(А)-LS 1х6 450/750В Б (уп.100м) ПАРТНЕР ЭЛЕКТРО ЦБ-00020703</t>
  </si>
  <si>
    <t>105</t>
  </si>
  <si>
    <t>Провод ПуГВнг(А)-LS 1х6 450/750В С (уп.100м) ПАРТНЕР ЭЛЕКТРО ЦБ-00020704</t>
  </si>
  <si>
    <t>Провод ПуГВнг(А)-LS 1х6 450/750В Ж/З (уп.100м) ПАРТНЕР ЭЛЕКТРО ЦБ-00020705</t>
  </si>
  <si>
    <t>Провод ПуГВнг(А)-LS 1х6 450/750В К (уп.100м) ПАРТНЕР ЭЛЕКТРО ЦБ-00020707</t>
  </si>
  <si>
    <t>72</t>
  </si>
  <si>
    <t>Провод ПуГВнг(А)-LS 1х6 450/750В Ч (уп.100м) ПАРТНЕР ЭЛЕКТРО ЦБ-00020706</t>
  </si>
  <si>
    <t>101</t>
  </si>
  <si>
    <t>Провод ПуГВнг(А)-LS 1х95 450/750В Ж/З (м) Цветлит 00-00130623</t>
  </si>
  <si>
    <t>2965</t>
  </si>
  <si>
    <t>Провод Русский Свет ПуГВнг(А)-LS 1х35 450/750В Ч (м) 2147</t>
  </si>
  <si>
    <t>971</t>
  </si>
  <si>
    <t>Провод Русский Свет ПуГВнг(А)-LS 1х50 450/750В Ч (м) 2152</t>
  </si>
  <si>
    <t>624</t>
  </si>
  <si>
    <t>Провод Русский Свет ПуГВнг(А)-LS 1х95 450/750В Б (м) 2156</t>
  </si>
  <si>
    <t>317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</si>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</sst>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b82699bd5efe658889640a71405c56e11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6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338.29000000000002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473.04000000000002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12.23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12.23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85.81999999999999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85.81999999999999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85.81999999999999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85.81999999999999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85.81999999999999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142.31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142.31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12.23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12.23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12.23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142.31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223.38999999999999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142.31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142.31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15.65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15.65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223.38999999999999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223.38999999999999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15.65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15.65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36.49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15.65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36.49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22.16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22.16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22.16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22.16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22.16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36.49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57.93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36.49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36.49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57.93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57.93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57.93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57.93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929.92999999999995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473.04000000000002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929.92999999999995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473.04000000000002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338.29000000000002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338.29000000000002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1253.77999999999997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664.66999999999996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664.66999999999996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21.0</v>
      </c>
      <c r="C58" t="s">
        <v>110</v>
      </c>
      <c r="E58" s="5" t="str">
        <f>B58*D58</f>
      </c>
    </row>
    <row r="59" spans="1:5" customHeight="1" ht="120">
      <c r="A59" t="s">
        <v>111</v>
      </c>
      <c r="B59" s="5">
        <v>59.12</v>
      </c>
      <c r="C59" t="s">
        <v>112</v>
      </c>
      <c r="E59" s="5" t="str">
        <f>B59*D59</f>
      </c>
    </row>
    <row r="60" spans="1:5" customHeight="1" ht="120">
      <c r="A60" t="s">
        <v>113</v>
      </c>
      <c r="B60" s="5">
        <v>88.019999999999996</v>
      </c>
      <c r="C60" t="s">
        <v>114</v>
      </c>
      <c r="E60" s="5" t="str">
        <f>B60*D60</f>
      </c>
    </row>
    <row r="61" spans="1:5" customHeight="1" ht="120">
      <c r="A61" t="s">
        <v>115</v>
      </c>
      <c r="B61" s="5">
        <v>88.019999999999996</v>
      </c>
      <c r="C61" t="s">
        <v>116</v>
      </c>
      <c r="E61" s="5" t="str">
        <f>B61*D61</f>
      </c>
    </row>
    <row r="62" spans="1:5" customHeight="1" ht="120">
      <c r="A62" t="s">
        <v>117</v>
      </c>
      <c r="B62" s="5">
        <v>37.28</v>
      </c>
      <c r="C62" t="s">
        <v>118</v>
      </c>
      <c r="E62" s="5" t="str">
        <f>B62*D62</f>
      </c>
    </row>
    <row r="63" spans="1:5" customHeight="1" ht="120">
      <c r="A63" t="s">
        <v>119</v>
      </c>
      <c r="B63" s="5">
        <v>488.13999999999999</v>
      </c>
      <c r="C63" t="s">
        <v>120</v>
      </c>
      <c r="E63" s="5" t="str">
        <f>B63*D63</f>
      </c>
    </row>
    <row r="64" spans="1:5" customHeight="1" ht="120">
      <c r="A64" t="s">
        <v>121</v>
      </c>
      <c r="B64" s="5">
        <v>228.59999999999999</v>
      </c>
      <c r="C64" t="s">
        <v>122</v>
      </c>
      <c r="E64" s="5" t="str">
        <f>B64*D64</f>
      </c>
    </row>
    <row r="65" spans="1:5" customHeight="1" ht="120">
      <c r="A65" t="s">
        <v>123</v>
      </c>
      <c r="B65" s="5">
        <v>348.060000000000002</v>
      </c>
      <c r="C65" t="s">
        <v>124</v>
      </c>
      <c r="E65" s="5" t="str">
        <f>B65*D65</f>
      </c>
    </row>
    <row r="66" spans="1:5" customHeight="1" ht="120">
      <c r="A66" t="s">
        <v>125</v>
      </c>
      <c r="B66" s="5">
        <v>228.59999999999999</v>
      </c>
      <c r="C66" t="s">
        <v>126</v>
      </c>
      <c r="E66" s="5" t="str">
        <f>B66*D66</f>
      </c>
    </row>
    <row r="67" spans="1:5" customHeight="1" ht="120">
      <c r="A67" t="s">
        <v>127</v>
      </c>
      <c r="B67" s="5">
        <v>145.66999999999999</v>
      </c>
      <c r="C67" t="s">
        <v>128</v>
      </c>
      <c r="E67" s="5" t="str">
        <f>B67*D67</f>
      </c>
    </row>
    <row r="68" spans="1:5" customHeight="1" ht="120">
      <c r="A68" t="s">
        <v>129</v>
      </c>
      <c r="B68" s="5">
        <v>22.66</v>
      </c>
      <c r="C68" t="s">
        <v>130</v>
      </c>
      <c r="E68" s="5" t="str">
        <f>B68*D68</f>
      </c>
    </row>
    <row r="69" spans="1:5" customHeight="1" ht="120">
      <c r="A69" t="s">
        <v>131</v>
      </c>
      <c r="B69" s="5">
        <v>37.28</v>
      </c>
      <c r="C69" t="s">
        <v>132</v>
      </c>
      <c r="E69" s="5" t="str">
        <f>B69*D69</f>
      </c>
    </row>
    <row r="70" spans="1:5" customHeight="1" ht="120">
      <c r="A70" t="s">
        <v>133</v>
      </c>
      <c r="B70" s="5">
        <v>88.019999999999996</v>
      </c>
      <c r="C70" t="s">
        <v>134</v>
      </c>
      <c r="E70" s="5" t="str">
        <f>B70*D70</f>
      </c>
    </row>
    <row r="71" spans="1:5" customHeight="1" ht="120">
      <c r="A71" t="s">
        <v>135</v>
      </c>
      <c r="B71" s="5">
        <v>348.060000000000002</v>
      </c>
      <c r="C71" t="s">
        <v>136</v>
      </c>
      <c r="E71" s="5" t="str">
        <f>B71*D71</f>
      </c>
    </row>
    <row r="72" spans="1:5" customHeight="1" ht="120">
      <c r="A72" t="s">
        <v>137</v>
      </c>
      <c r="B72" s="5">
        <v>25.0</v>
      </c>
      <c r="C72" t="s">
        <v>138</v>
      </c>
      <c r="E72" s="5" t="str">
        <f>B72*D72</f>
      </c>
    </row>
    <row r="73" spans="1:5" customHeight="1" ht="120">
      <c r="A73" t="s">
        <v>139</v>
      </c>
      <c r="B73" s="5">
        <v>39.48</v>
      </c>
      <c r="C73" t="s">
        <v>140</v>
      </c>
      <c r="E73" s="5" t="str">
        <f>B73*D73</f>
      </c>
    </row>
    <row r="74" spans="1:5" customHeight="1" ht="120">
      <c r="A74" t="s">
        <v>141</v>
      </c>
      <c r="B74" s="5">
        <v>39.48</v>
      </c>
      <c r="C74" t="s">
        <v>142</v>
      </c>
      <c r="E74" s="5" t="str">
        <f>B74*D74</f>
      </c>
    </row>
    <row r="75" spans="1:5" customHeight="1" ht="120">
      <c r="A75" t="s">
        <v>143</v>
      </c>
      <c r="B75" s="5">
        <v>61.42</v>
      </c>
      <c r="C75" t="s">
        <v>144</v>
      </c>
      <c r="E75" s="5" t="str">
        <f>B75*D75</f>
      </c>
    </row>
    <row r="76" spans="1:5" customHeight="1" ht="120">
      <c r="A76" t="s">
        <v>145</v>
      </c>
      <c r="B76" s="5">
        <v>91.61</v>
      </c>
      <c r="C76" t="s">
        <v>146</v>
      </c>
      <c r="E76" s="5" t="str">
        <f>B76*D76</f>
      </c>
    </row>
    <row r="77" spans="1:5" customHeight="1" ht="120">
      <c r="A77" t="s">
        <v>147</v>
      </c>
      <c r="B77" s="5">
        <v>149.02000000000001</v>
      </c>
      <c r="C77" t="s">
        <v>148</v>
      </c>
      <c r="E77" s="5" t="str">
        <f>B77*D77</f>
      </c>
    </row>
    <row r="78" spans="1:5" customHeight="1" ht="120">
      <c r="A78" t="s">
        <v>149</v>
      </c>
      <c r="B78" s="5">
        <v>149.02000000000001</v>
      </c>
      <c r="C78" t="s">
        <v>150</v>
      </c>
      <c r="E78" s="5" t="str">
        <f>B78*D78</f>
      </c>
    </row>
    <row r="79" spans="1:5" customHeight="1" ht="120">
      <c r="A79" t="s">
        <v>151</v>
      </c>
      <c r="B79" s="5">
        <v>149.02000000000001</v>
      </c>
      <c r="C79" t="s">
        <v>152</v>
      </c>
      <c r="E79" s="5" t="str">
        <f>B79*D79</f>
      </c>
    </row>
    <row r="80" spans="1:5" customHeight="1" ht="120">
      <c r="A80" t="s">
        <v>153</v>
      </c>
      <c r="B80" s="5">
        <v>24.18</v>
      </c>
      <c r="C80" t="s">
        <v>154</v>
      </c>
      <c r="E80" s="5" t="str">
        <f>B80*D80</f>
      </c>
    </row>
    <row r="81" spans="1:5" customHeight="1" ht="120">
      <c r="A81" t="s">
        <v>155</v>
      </c>
      <c r="B81" s="5">
        <v>24.18</v>
      </c>
      <c r="C81" t="s">
        <v>156</v>
      </c>
      <c r="E81" s="5" t="str">
        <f>B81*D81</f>
      </c>
    </row>
    <row r="82" spans="1:5" customHeight="1" ht="120">
      <c r="A82" t="s">
        <v>157</v>
      </c>
      <c r="B82" s="5">
        <v>39.0</v>
      </c>
      <c r="C82" t="s">
        <v>158</v>
      </c>
      <c r="E82" s="5" t="str">
        <f>B82*D82</f>
      </c>
    </row>
    <row r="83" spans="1:5" customHeight="1" ht="120">
      <c r="A83" t="s">
        <v>159</v>
      </c>
      <c r="B83" s="5">
        <v>39.0</v>
      </c>
      <c r="C83" t="s">
        <v>160</v>
      </c>
      <c r="E83" s="5" t="str">
        <f>B83*D83</f>
      </c>
    </row>
    <row r="84" spans="1:5" customHeight="1" ht="120">
      <c r="A84" t="s">
        <v>161</v>
      </c>
      <c r="B84" s="5">
        <v>39.0</v>
      </c>
      <c r="C84" t="s">
        <v>162</v>
      </c>
      <c r="E84" s="5" t="str">
        <f>B84*D84</f>
      </c>
    </row>
    <row r="85" spans="1:5" customHeight="1" ht="120">
      <c r="A85" t="s">
        <v>163</v>
      </c>
      <c r="B85" s="5">
        <v>60.62</v>
      </c>
      <c r="C85" t="s">
        <v>164</v>
      </c>
      <c r="E85" s="5" t="str">
        <f>B85*D85</f>
      </c>
    </row>
    <row r="86" spans="1:5" customHeight="1" ht="120">
      <c r="A86" t="s">
        <v>165</v>
      </c>
      <c r="B86" s="5">
        <v>60.62</v>
      </c>
      <c r="C86" t="s">
        <v>166</v>
      </c>
      <c r="E86" s="5" t="str">
        <f>B86*D86</f>
      </c>
    </row>
    <row r="87" spans="1:5" customHeight="1" ht="120">
      <c r="A87" t="s">
        <v>167</v>
      </c>
      <c r="B87" s="5">
        <v>60.62</v>
      </c>
      <c r="C87" t="s">
        <v>168</v>
      </c>
      <c r="E87" s="5" t="str">
        <f>B87*D87</f>
      </c>
    </row>
    <row r="88" spans="1:5" customHeight="1" ht="120">
      <c r="A88" t="s">
        <v>169</v>
      </c>
      <c r="B88" s="5">
        <v>87.95999999999999</v>
      </c>
      <c r="C88" t="s">
        <v>170</v>
      </c>
      <c r="E88" s="5" t="str">
        <f>B88*D88</f>
      </c>
    </row>
    <row r="89" spans="1:5" customHeight="1" ht="120">
      <c r="A89" t="s">
        <v>171</v>
      </c>
      <c r="B89" s="5">
        <v>87.95999999999999</v>
      </c>
      <c r="C89" t="s">
        <v>172</v>
      </c>
      <c r="E89" s="5" t="str">
        <f>B89*D89</f>
      </c>
    </row>
    <row r="90" spans="1:5" customHeight="1" ht="120">
      <c r="A90" t="s">
        <v>173</v>
      </c>
      <c r="B90" s="5">
        <v>146.63</v>
      </c>
      <c r="C90" t="s">
        <v>174</v>
      </c>
      <c r="E90" s="5" t="str">
        <f>B90*D90</f>
      </c>
    </row>
    <row r="91" spans="1:5" customHeight="1" ht="120">
      <c r="A91" t="s">
        <v>175</v>
      </c>
      <c r="B91" s="5">
        <v>146.63</v>
      </c>
      <c r="C91" t="s">
        <v>176</v>
      </c>
      <c r="E91" s="5" t="str">
        <f>B91*D91</f>
      </c>
    </row>
    <row r="92" spans="1:5" customHeight="1" ht="120">
      <c r="A92" t="s">
        <v>177</v>
      </c>
      <c r="B92" s="5">
        <v>146.63</v>
      </c>
      <c r="C92" t="s">
        <v>178</v>
      </c>
      <c r="E92" s="5" t="str">
        <f>B92*D92</f>
      </c>
    </row>
    <row r="93" spans="1:5" customHeight="1" ht="120">
      <c r="A93" t="s">
        <v>179</v>
      </c>
      <c r="B93" s="5">
        <v>243.88999999999999</v>
      </c>
      <c r="C93" t="s">
        <v>180</v>
      </c>
      <c r="E93" s="5" t="str">
        <f>B93*D93</f>
      </c>
    </row>
    <row r="94" spans="1:5" customHeight="1" ht="120">
      <c r="A94" t="s">
        <v>181</v>
      </c>
      <c r="B94" s="5">
        <v>243.88999999999999</v>
      </c>
      <c r="C94" t="s">
        <v>182</v>
      </c>
      <c r="E94" s="5" t="str">
        <f>B94*D94</f>
      </c>
    </row>
    <row r="95" spans="1:5" customHeight="1" ht="120">
      <c r="A95" t="s">
        <v>183</v>
      </c>
      <c r="B95" s="5">
        <v>243.88999999999999</v>
      </c>
      <c r="C95" t="s">
        <v>184</v>
      </c>
      <c r="E95" s="5" t="str">
        <f>B95*D95</f>
      </c>
    </row>
    <row r="96" spans="1:5" customHeight="1" ht="120">
      <c r="A96" t="s">
        <v>185</v>
      </c>
      <c r="B96" s="5">
        <v>37.28</v>
      </c>
      <c r="C96" t="s">
        <v>186</v>
      </c>
      <c r="E96" s="5" t="str">
        <f>B96*D96</f>
      </c>
    </row>
    <row r="97" spans="1:5" customHeight="1" ht="120">
      <c r="A97" t="s">
        <v>187</v>
      </c>
      <c r="B97" s="5">
        <v>145.66999999999999</v>
      </c>
      <c r="C97" t="s">
        <v>188</v>
      </c>
      <c r="E97" s="5" t="str">
        <f>B97*D97</f>
      </c>
    </row>
    <row r="98" spans="1:5" customHeight="1" ht="120">
      <c r="A98" t="s">
        <v>189</v>
      </c>
      <c r="B98" s="5">
        <v>2053.36999999999989</v>
      </c>
      <c r="C98" t="s">
        <v>190</v>
      </c>
      <c r="E98" s="5" t="str">
        <f>B98*D98</f>
      </c>
    </row>
    <row r="99" spans="1:5" customHeight="1" ht="120">
      <c r="A99" t="s">
        <v>191</v>
      </c>
      <c r="B99" s="5">
        <v>22.66</v>
      </c>
      <c r="C99" t="s">
        <v>192</v>
      </c>
      <c r="E99" s="5" t="str">
        <f>B99*D99</f>
      </c>
    </row>
    <row r="100" spans="1:5" customHeight="1" ht="120">
      <c r="A100" t="s">
        <v>193</v>
      </c>
      <c r="B100" s="5">
        <v>59.12</v>
      </c>
      <c r="C100" t="s">
        <v>194</v>
      </c>
      <c r="E100" s="5" t="str">
        <f>B100*D100</f>
      </c>
    </row>
    <row r="101" spans="1:5" customHeight="1" ht="120">
      <c r="A101" t="s">
        <v>195</v>
      </c>
      <c r="B101" s="5">
        <v>699.99000000000001</v>
      </c>
      <c r="C101" t="s">
        <v>196</v>
      </c>
      <c r="E101" s="5" t="str">
        <f>B101*D101</f>
      </c>
    </row>
    <row r="102" spans="1:5" customHeight="1" ht="120">
      <c r="A102" t="s">
        <v>197</v>
      </c>
      <c r="B102" s="5">
        <v>974.48000000000002</v>
      </c>
      <c r="C102" t="s">
        <v>198</v>
      </c>
      <c r="E102" s="5" t="str">
        <f>B102*D102</f>
      </c>
    </row>
    <row r="103" spans="1:5" customHeight="1" ht="120">
      <c r="A103" t="s">
        <v>199</v>
      </c>
      <c r="B103" s="5">
        <v>1290.26999999999998</v>
      </c>
      <c r="C103" t="s">
        <v>200</v>
      </c>
      <c r="E103" s="5" t="str">
        <f>B103*D103</f>
      </c>
    </row>
    <row r="104" spans="1:5" customHeight="1" ht="120">
      <c r="A104" t="s">
        <v>201</v>
      </c>
      <c r="B104" s="5">
        <v>1644.94000000000005</v>
      </c>
      <c r="C104" t="s">
        <v>202</v>
      </c>
      <c r="E104" s="5" t="str">
        <f>B104*D104</f>
      </c>
    </row>
    <row r="105" spans="1:5" customHeight="1" ht="120">
      <c r="A105" t="s">
        <v>203</v>
      </c>
      <c r="B105" s="5">
        <v>3311.82999999999993</v>
      </c>
      <c r="C105" t="s">
        <v>204</v>
      </c>
      <c r="E105" s="5" t="str">
        <f>B105*D105</f>
      </c>
    </row>
    <row r="106" spans="1:5" customHeight="1" ht="120">
      <c r="A106" t="s">
        <v>205</v>
      </c>
      <c r="B106" s="5">
        <v>21.5</v>
      </c>
      <c r="C106" t="s">
        <v>206</v>
      </c>
      <c r="E106" s="5" t="str">
        <f>B106*D106</f>
      </c>
    </row>
    <row r="107" spans="1:5" customHeight="1" ht="120">
      <c r="A107" t="s">
        <v>207</v>
      </c>
      <c r="B107" s="5">
        <v>21.5</v>
      </c>
      <c r="C107" t="s">
        <v>208</v>
      </c>
      <c r="E107" s="5" t="str">
        <f>B107*D107</f>
      </c>
    </row>
    <row r="108" spans="1:5" customHeight="1" ht="120">
      <c r="A108" t="s">
        <v>209</v>
      </c>
      <c r="B108" s="5">
        <v>21.5</v>
      </c>
      <c r="C108" t="s">
        <v>210</v>
      </c>
      <c r="E108" s="5" t="str">
        <f>B108*D108</f>
      </c>
    </row>
    <row r="109" spans="1:5" customHeight="1" ht="120">
      <c r="A109" t="s">
        <v>211</v>
      </c>
      <c r="B109" s="5">
        <v>34.47</v>
      </c>
      <c r="C109" t="s">
        <v>212</v>
      </c>
      <c r="E109" s="5" t="str">
        <f>B109*D109</f>
      </c>
    </row>
    <row r="110" spans="1:5" customHeight="1" ht="120">
      <c r="A110" t="s">
        <v>213</v>
      </c>
      <c r="B110" s="5">
        <v>34.47</v>
      </c>
      <c r="C110" t="s">
        <v>214</v>
      </c>
      <c r="E110" s="5" t="str">
        <f>B110*D110</f>
      </c>
    </row>
    <row r="111" spans="1:5" customHeight="1" ht="120">
      <c r="A111" t="s">
        <v>215</v>
      </c>
      <c r="B111" s="5">
        <v>34.47</v>
      </c>
      <c r="C111" t="s">
        <v>216</v>
      </c>
      <c r="E111" s="5" t="str">
        <f>B111*D111</f>
      </c>
    </row>
    <row r="112" spans="1:5" customHeight="1" ht="120">
      <c r="A112" t="s">
        <v>217</v>
      </c>
      <c r="B112" s="5">
        <v>54.6</v>
      </c>
      <c r="C112" t="s">
        <v>218</v>
      </c>
      <c r="E112" s="5" t="str">
        <f>B112*D112</f>
      </c>
    </row>
    <row r="113" spans="1:5" customHeight="1" ht="120">
      <c r="A113" t="s">
        <v>219</v>
      </c>
      <c r="B113" s="5">
        <v>54.6</v>
      </c>
      <c r="C113" t="s">
        <v>220</v>
      </c>
      <c r="E113" s="5" t="str">
        <f>B113*D113</f>
      </c>
    </row>
    <row r="114" spans="1:5" customHeight="1" ht="120">
      <c r="A114" t="s">
        <v>221</v>
      </c>
      <c r="B114" s="5">
        <v>54.6</v>
      </c>
      <c r="C114" t="s">
        <v>222</v>
      </c>
      <c r="E114" s="5" t="str">
        <f>B114*D114</f>
      </c>
    </row>
    <row r="115" spans="1:5" customHeight="1" ht="120">
      <c r="A115" t="s">
        <v>223</v>
      </c>
      <c r="B115" s="5">
        <v>82.61</v>
      </c>
      <c r="C115" t="s">
        <v>224</v>
      </c>
      <c r="E115" s="5" t="str">
        <f>B115*D115</f>
      </c>
    </row>
    <row r="116" spans="1:5" customHeight="1" ht="120">
      <c r="A116" t="s">
        <v>225</v>
      </c>
      <c r="B116" s="5">
        <v>82.61</v>
      </c>
      <c r="C116" t="s">
        <v>226</v>
      </c>
      <c r="E116" s="5" t="str">
        <f>B116*D116</f>
      </c>
    </row>
    <row r="117" spans="1:5" customHeight="1" ht="120">
      <c r="A117" t="s">
        <v>227</v>
      </c>
      <c r="B117" s="5">
        <v>82.61</v>
      </c>
      <c r="C117" t="s">
        <v>228</v>
      </c>
      <c r="E117" s="5" t="str">
        <f>B117*D117</f>
      </c>
    </row>
    <row r="118" spans="1:5" customHeight="1" ht="120">
      <c r="A118" t="s">
        <v>229</v>
      </c>
      <c r="B118" s="5">
        <v>137.63999999999999</v>
      </c>
      <c r="C118" t="s">
        <v>230</v>
      </c>
      <c r="E118" s="5" t="str">
        <f>B118*D118</f>
      </c>
    </row>
    <row r="119" spans="1:5" customHeight="1" ht="120">
      <c r="A119" t="s">
        <v>231</v>
      </c>
      <c r="B119" s="5">
        <v>137.63999999999999</v>
      </c>
      <c r="C119" t="s">
        <v>232</v>
      </c>
      <c r="E119" s="5" t="str">
        <f>B119*D119</f>
      </c>
    </row>
    <row r="120" spans="1:5" customHeight="1" ht="120">
      <c r="A120" t="s">
        <v>233</v>
      </c>
      <c r="B120" s="5">
        <v>137.63999999999999</v>
      </c>
      <c r="C120" t="s">
        <v>234</v>
      </c>
      <c r="E120" s="5" t="str">
        <f>B120*D120</f>
      </c>
    </row>
    <row r="121" spans="1:5" customHeight="1" ht="120">
      <c r="A121" t="s">
        <v>235</v>
      </c>
      <c r="B121" s="5">
        <v>2510.19000000000005</v>
      </c>
      <c r="C121" t="s">
        <v>236</v>
      </c>
      <c r="E121" s="5" t="str">
        <f>B121*D121</f>
      </c>
    </row>
    <row r="122" spans="1:5" customHeight="1" ht="120">
      <c r="A122" t="s">
        <v>237</v>
      </c>
      <c r="B122" s="5">
        <v>9.7</v>
      </c>
      <c r="C122" t="s">
        <v>238</v>
      </c>
      <c r="E122" s="5" t="str">
        <f>B122*D122</f>
      </c>
    </row>
    <row r="123" spans="1:5" customHeight="1" ht="120">
      <c r="A123" t="s">
        <v>239</v>
      </c>
      <c r="B123" s="5">
        <v>9.7</v>
      </c>
      <c r="C123" t="s">
        <v>240</v>
      </c>
      <c r="E123" s="5" t="str">
        <f>B123*D123</f>
      </c>
    </row>
    <row r="124" spans="1:5" customHeight="1" ht="120">
      <c r="A124" t="s">
        <v>241</v>
      </c>
      <c r="B124" s="5">
        <v>9.7</v>
      </c>
      <c r="C124" t="s">
        <v>242</v>
      </c>
      <c r="E124" s="5" t="str">
        <f>B124*D124</f>
      </c>
    </row>
    <row r="125" spans="1:5" customHeight="1" ht="120">
      <c r="A125" t="s">
        <v>243</v>
      </c>
      <c r="B125" s="5">
        <v>9.7</v>
      </c>
      <c r="C125" t="s">
        <v>244</v>
      </c>
      <c r="E125" s="5" t="str">
        <f>B125*D125</f>
      </c>
    </row>
    <row r="126" spans="1:5" customHeight="1" ht="120">
      <c r="A126" t="s">
        <v>245</v>
      </c>
      <c r="B126" s="5">
        <v>9.7</v>
      </c>
      <c r="C126" t="s">
        <v>246</v>
      </c>
      <c r="E126" s="5" t="str">
        <f>B126*D126</f>
      </c>
    </row>
    <row r="127" spans="1:5" customHeight="1" ht="120">
      <c r="A127" t="s">
        <v>247</v>
      </c>
      <c r="B127" s="5">
        <v>13.42</v>
      </c>
      <c r="C127" t="s">
        <v>248</v>
      </c>
      <c r="E127" s="5" t="str">
        <f>B127*D127</f>
      </c>
    </row>
    <row r="128" spans="1:5" customHeight="1" ht="120">
      <c r="A128" t="s">
        <v>249</v>
      </c>
      <c r="B128" s="5">
        <v>13.42</v>
      </c>
      <c r="C128" t="s">
        <v>250</v>
      </c>
      <c r="E128" s="5" t="str">
        <f>B128*D128</f>
      </c>
    </row>
    <row r="129" spans="1:5" customHeight="1" ht="120">
      <c r="A129" t="s">
        <v>251</v>
      </c>
      <c r="B129" s="5">
        <v>13.42</v>
      </c>
      <c r="C129" t="s">
        <v>252</v>
      </c>
      <c r="E129" s="5" t="str">
        <f>B129*D129</f>
      </c>
    </row>
    <row r="130" spans="1:5" customHeight="1" ht="120">
      <c r="A130" t="s">
        <v>253</v>
      </c>
      <c r="B130" s="5">
        <v>13.42</v>
      </c>
      <c r="C130" t="s">
        <v>254</v>
      </c>
      <c r="E130" s="5" t="str">
        <f>B130*D130</f>
      </c>
    </row>
    <row r="131" spans="1:5" customHeight="1" ht="120">
      <c r="A131" t="s">
        <v>255</v>
      </c>
      <c r="B131" s="5">
        <v>13.42</v>
      </c>
      <c r="C131" t="s">
        <v>256</v>
      </c>
      <c r="E131" s="5" t="str">
        <f>B131*D131</f>
      </c>
    </row>
    <row r="132" spans="1:5" customHeight="1" ht="120">
      <c r="A132" t="s">
        <v>257</v>
      </c>
      <c r="B132" s="5">
        <v>17.16</v>
      </c>
      <c r="C132" t="s">
        <v>258</v>
      </c>
      <c r="E132" s="5" t="str">
        <f>B132*D132</f>
      </c>
    </row>
    <row r="133" spans="1:5" customHeight="1" ht="120">
      <c r="A133" t="s">
        <v>259</v>
      </c>
      <c r="B133" s="5">
        <v>17.16</v>
      </c>
      <c r="C133" t="s">
        <v>260</v>
      </c>
      <c r="E133" s="5" t="str">
        <f>B133*D133</f>
      </c>
    </row>
    <row r="134" spans="1:5" customHeight="1" ht="120">
      <c r="A134" t="s">
        <v>261</v>
      </c>
      <c r="B134" s="5">
        <v>17.16</v>
      </c>
      <c r="C134" t="s">
        <v>262</v>
      </c>
      <c r="E134" s="5" t="str">
        <f>B134*D134</f>
      </c>
    </row>
    <row r="135" spans="1:5" customHeight="1" ht="120">
      <c r="A135" t="s">
        <v>263</v>
      </c>
      <c r="B135" s="5">
        <v>17.16</v>
      </c>
      <c r="C135" t="s">
        <v>264</v>
      </c>
      <c r="E135" s="5" t="str">
        <f>B135*D135</f>
      </c>
    </row>
    <row r="136" spans="1:5" customHeight="1" ht="120">
      <c r="A136" t="s">
        <v>265</v>
      </c>
      <c r="B136" s="5">
        <v>17.16</v>
      </c>
      <c r="C136" t="s">
        <v>266</v>
      </c>
      <c r="E136" s="5" t="str">
        <f>B136*D136</f>
      </c>
    </row>
    <row r="137" spans="1:5" customHeight="1" ht="120">
      <c r="A137" t="s">
        <v>267</v>
      </c>
      <c r="B137" s="5">
        <v>24.18</v>
      </c>
      <c r="C137" t="s">
        <v>268</v>
      </c>
      <c r="E137" s="5" t="str">
        <f>B137*D137</f>
      </c>
    </row>
    <row r="138" spans="1:5" customHeight="1" ht="120">
      <c r="A138" t="s">
        <v>269</v>
      </c>
      <c r="B138" s="5">
        <v>24.18</v>
      </c>
      <c r="C138" t="s">
        <v>270</v>
      </c>
      <c r="E138" s="5" t="str">
        <f>B138*D138</f>
      </c>
    </row>
    <row r="139" spans="1:5" customHeight="1" ht="120">
      <c r="A139" t="s">
        <v>271</v>
      </c>
      <c r="B139" s="5">
        <v>39.0</v>
      </c>
      <c r="C139" t="s">
        <v>272</v>
      </c>
      <c r="E139" s="5" t="str">
        <f>B139*D139</f>
      </c>
    </row>
    <row r="140" spans="1:5" customHeight="1" ht="120">
      <c r="A140" t="s">
        <v>273</v>
      </c>
      <c r="B140" s="5">
        <v>39.0</v>
      </c>
      <c r="C140" t="s">
        <v>274</v>
      </c>
      <c r="E140" s="5" t="str">
        <f>B140*D140</f>
      </c>
    </row>
    <row r="141" spans="1:5" customHeight="1" ht="120">
      <c r="A141" t="s">
        <v>275</v>
      </c>
      <c r="B141" s="5">
        <v>60.62</v>
      </c>
      <c r="C141" t="s">
        <v>276</v>
      </c>
      <c r="E141" s="5" t="str">
        <f>B141*D141</f>
      </c>
    </row>
    <row r="142" spans="1:5" customHeight="1" ht="120">
      <c r="A142" t="s">
        <v>277</v>
      </c>
      <c r="B142" s="5">
        <v>87.95999999999999</v>
      </c>
      <c r="C142" t="s">
        <v>278</v>
      </c>
      <c r="E142" s="5" t="str">
        <f>B142*D142</f>
      </c>
    </row>
    <row r="143" spans="1:5" customHeight="1" ht="120">
      <c r="A143" t="s">
        <v>279</v>
      </c>
      <c r="B143" s="5">
        <v>87.95999999999999</v>
      </c>
      <c r="C143" t="s">
        <v>280</v>
      </c>
      <c r="E143" s="5" t="str">
        <f>B143*D143</f>
      </c>
    </row>
    <row r="144" spans="1:5" customHeight="1" ht="120">
      <c r="A144" t="s">
        <v>281</v>
      </c>
      <c r="B144" s="5">
        <v>146.63</v>
      </c>
      <c r="C144" t="s">
        <v>282</v>
      </c>
      <c r="E144" s="5" t="str">
        <f>B144*D144</f>
      </c>
    </row>
    <row r="145" spans="1:5" customHeight="1" ht="120">
      <c r="A145" t="s">
        <v>283</v>
      </c>
      <c r="B145" s="5">
        <v>146.63</v>
      </c>
      <c r="C145" t="s">
        <v>284</v>
      </c>
      <c r="E145" s="5" t="str">
        <f>B145*D145</f>
      </c>
    </row>
    <row r="146" spans="1:5" customHeight="1" ht="120">
      <c r="A146" t="s">
        <v>285</v>
      </c>
      <c r="B146" s="5">
        <v>243.88999999999999</v>
      </c>
      <c r="C146" t="s">
        <v>286</v>
      </c>
      <c r="E146" s="5" t="str">
        <f>B146*D146</f>
      </c>
    </row>
    <row r="147" spans="1:5" customHeight="1" ht="120">
      <c r="A147" t="s">
        <v>287</v>
      </c>
      <c r="B147" s="5">
        <v>383.88999999999999</v>
      </c>
      <c r="C147" t="s">
        <v>288</v>
      </c>
      <c r="E147" s="5" t="str">
        <f>B147*D147</f>
      </c>
    </row>
    <row r="148" spans="1:5" customHeight="1" ht="120">
      <c r="A148" t="s">
        <v>289</v>
      </c>
      <c r="B148" s="5">
        <v>9.77</v>
      </c>
      <c r="C148" t="s">
        <v>290</v>
      </c>
      <c r="E148" s="5" t="str">
        <f>B148*D148</f>
      </c>
    </row>
    <row r="149" spans="1:5" customHeight="1" ht="120">
      <c r="A149" t="s">
        <v>291</v>
      </c>
      <c r="B149" s="5">
        <v>13.3</v>
      </c>
      <c r="C149" t="s">
        <v>292</v>
      </c>
      <c r="E149" s="5" t="str">
        <f>B149*D149</f>
      </c>
    </row>
    <row r="150" spans="1:5" customHeight="1" ht="120">
      <c r="A150" t="s">
        <v>293</v>
      </c>
      <c r="B150" s="5">
        <v>17.4</v>
      </c>
      <c r="C150" t="s">
        <v>294</v>
      </c>
      <c r="E150" s="5" t="str">
        <f>B150*D150</f>
      </c>
    </row>
    <row r="151" spans="1:5" customHeight="1" ht="120">
      <c r="A151" t="s">
        <v>295</v>
      </c>
      <c r="B151" s="5">
        <v>25.0</v>
      </c>
      <c r="C151" t="s">
        <v>296</v>
      </c>
      <c r="E151" s="5" t="str">
        <f>B151*D151</f>
      </c>
    </row>
    <row r="152" spans="1:5" customHeight="1" ht="120">
      <c r="A152" t="s">
        <v>297</v>
      </c>
      <c r="B152" s="5">
        <v>25.0</v>
      </c>
      <c r="C152" t="s">
        <v>242</v>
      </c>
      <c r="E152" s="5" t="str">
        <f>B152*D152</f>
      </c>
    </row>
    <row r="153" spans="1:5" customHeight="1" ht="120">
      <c r="A153" t="s">
        <v>298</v>
      </c>
      <c r="B153" s="5">
        <v>39.48</v>
      </c>
      <c r="C153" t="s">
        <v>299</v>
      </c>
      <c r="E153" s="5" t="str">
        <f>B153*D153</f>
      </c>
    </row>
    <row r="154" spans="1:5" customHeight="1" ht="120">
      <c r="A154" t="s">
        <v>300</v>
      </c>
      <c r="B154" s="5">
        <v>61.42</v>
      </c>
      <c r="C154" t="s">
        <v>301</v>
      </c>
      <c r="E154" s="5" t="str">
        <f>B154*D154</f>
      </c>
    </row>
    <row r="155" spans="1:5" customHeight="1" ht="120">
      <c r="A155" t="s">
        <v>302</v>
      </c>
      <c r="B155" s="5">
        <v>532.0</v>
      </c>
      <c r="C155" t="s">
        <v>303</v>
      </c>
      <c r="E155" s="5" t="str">
        <f>B155*D155</f>
      </c>
    </row>
    <row r="156" spans="1:5" customHeight="1" ht="120">
      <c r="A156" t="s">
        <v>304</v>
      </c>
      <c r="B156" s="5">
        <v>383.88999999999999</v>
      </c>
      <c r="C156" t="s">
        <v>305</v>
      </c>
      <c r="E156" s="5" t="str">
        <f>B156*D156</f>
      </c>
    </row>
    <row r="157" spans="1:5" customHeight="1" ht="120">
      <c r="A157" t="s">
        <v>306</v>
      </c>
      <c r="B157" s="5">
        <v>249.81999999999999</v>
      </c>
      <c r="C157" t="s">
        <v>307</v>
      </c>
      <c r="E157" s="5" t="str">
        <f>B157*D157</f>
      </c>
    </row>
    <row r="158" spans="1:5" customHeight="1" ht="120">
      <c r="A158" t="s">
        <v>308</v>
      </c>
      <c r="B158" s="5">
        <v>41.9</v>
      </c>
      <c r="C158" t="s">
        <v>309</v>
      </c>
      <c r="E158" s="5" t="str">
        <f>B158*D158</f>
      </c>
    </row>
    <row r="159" spans="1:5" customHeight="1" ht="120">
      <c r="A159" t="s">
        <v>310</v>
      </c>
      <c r="B159" s="5">
        <v>41.9</v>
      </c>
      <c r="C159" t="s">
        <v>311</v>
      </c>
      <c r="E159" s="5" t="str">
        <f>B159*D159</f>
      </c>
    </row>
    <row r="160" spans="1:5" customHeight="1" ht="120">
      <c r="A160" t="s">
        <v>312</v>
      </c>
      <c r="B160" s="5">
        <v>41.9</v>
      </c>
      <c r="C160" t="s">
        <v>313</v>
      </c>
      <c r="E160" s="5" t="str">
        <f>B160*D160</f>
      </c>
    </row>
    <row r="161" spans="1:5" customHeight="1" ht="120">
      <c r="A161" t="s">
        <v>314</v>
      </c>
      <c r="B161" s="5">
        <v>41.9</v>
      </c>
      <c r="C161" t="s">
        <v>315</v>
      </c>
      <c r="E161" s="5" t="str">
        <f>B161*D161</f>
      </c>
    </row>
    <row r="162" spans="1:5" customHeight="1" ht="120">
      <c r="A162" t="s">
        <v>316</v>
      </c>
      <c r="B162" s="5">
        <v>65.39</v>
      </c>
      <c r="C162" t="s">
        <v>317</v>
      </c>
      <c r="E162" s="5" t="str">
        <f>B162*D162</f>
      </c>
    </row>
    <row r="163" spans="1:5" customHeight="1" ht="120">
      <c r="A163" t="s">
        <v>318</v>
      </c>
      <c r="B163" s="5">
        <v>65.39</v>
      </c>
      <c r="C163" t="s">
        <v>319</v>
      </c>
      <c r="E163" s="5" t="str">
        <f>B163*D163</f>
      </c>
    </row>
    <row r="164" spans="1:5" customHeight="1" ht="120">
      <c r="A164" t="s">
        <v>320</v>
      </c>
      <c r="B164" s="5">
        <v>65.39</v>
      </c>
      <c r="C164" t="s">
        <v>321</v>
      </c>
      <c r="E164" s="5" t="str">
        <f>B164*D164</f>
      </c>
    </row>
    <row r="165" spans="1:5" customHeight="1" ht="120">
      <c r="A165" t="s">
        <v>322</v>
      </c>
      <c r="B165" s="5">
        <v>65.39</v>
      </c>
      <c r="C165" t="s">
        <v>323</v>
      </c>
      <c r="E165" s="5" t="str">
        <f>B165*D165</f>
      </c>
    </row>
    <row r="166" spans="1:5" customHeight="1" ht="120">
      <c r="A166" t="s">
        <v>324</v>
      </c>
      <c r="B166" s="5">
        <v>65.39</v>
      </c>
      <c r="C166" t="s">
        <v>325</v>
      </c>
      <c r="E166" s="5" t="str">
        <f>B166*D166</f>
      </c>
    </row>
    <row r="167" spans="1:5" customHeight="1" ht="120">
      <c r="A167" t="s">
        <v>326</v>
      </c>
      <c r="B167" s="5">
        <v>98.39</v>
      </c>
      <c r="C167" t="s">
        <v>327</v>
      </c>
      <c r="E167" s="5" t="str">
        <f>B167*D167</f>
      </c>
    </row>
    <row r="168" spans="1:5" customHeight="1" ht="120">
      <c r="A168" t="s">
        <v>328</v>
      </c>
      <c r="B168" s="5">
        <v>98.39</v>
      </c>
      <c r="C168" t="s">
        <v>329</v>
      </c>
      <c r="E168" s="5" t="str">
        <f>B168*D168</f>
      </c>
    </row>
    <row r="169" spans="1:5" customHeight="1" ht="120">
      <c r="A169" t="s">
        <v>330</v>
      </c>
      <c r="B169" s="5">
        <v>98.39</v>
      </c>
      <c r="C169" t="s">
        <v>331</v>
      </c>
      <c r="E169" s="5" t="str">
        <f>B169*D169</f>
      </c>
    </row>
    <row r="170" spans="1:5" customHeight="1" ht="120">
      <c r="A170" t="s">
        <v>332</v>
      </c>
      <c r="B170" s="5">
        <v>98.39</v>
      </c>
      <c r="C170" t="s">
        <v>333</v>
      </c>
      <c r="E170" s="5" t="str">
        <f>B170*D170</f>
      </c>
    </row>
    <row r="171" spans="1:5" customHeight="1" ht="120">
      <c r="A171" t="s">
        <v>334</v>
      </c>
      <c r="B171" s="5">
        <v>98.39</v>
      </c>
      <c r="C171" t="s">
        <v>335</v>
      </c>
      <c r="E171" s="5" t="str">
        <f>B171*D171</f>
      </c>
    </row>
    <row r="172" spans="1:5" customHeight="1" ht="120">
      <c r="A172" t="s">
        <v>336</v>
      </c>
      <c r="B172" s="5">
        <v>163.80000000000001</v>
      </c>
      <c r="C172" t="s">
        <v>337</v>
      </c>
      <c r="E172" s="5" t="str">
        <f>B172*D172</f>
      </c>
    </row>
    <row r="173" spans="1:5" customHeight="1" ht="120">
      <c r="A173" t="s">
        <v>338</v>
      </c>
      <c r="B173" s="5">
        <v>163.80000000000001</v>
      </c>
      <c r="C173" t="s">
        <v>339</v>
      </c>
      <c r="E173" s="5" t="str">
        <f>B173*D173</f>
      </c>
    </row>
    <row r="174" spans="1:5" customHeight="1" ht="120">
      <c r="A174" t="s">
        <v>340</v>
      </c>
      <c r="B174" s="5">
        <v>163.80000000000001</v>
      </c>
      <c r="C174" t="s">
        <v>341</v>
      </c>
      <c r="E174" s="5" t="str">
        <f>B174*D174</f>
      </c>
    </row>
    <row r="175" spans="1:5" customHeight="1" ht="120">
      <c r="A175" t="s">
        <v>342</v>
      </c>
      <c r="B175" s="5">
        <v>163.80000000000001</v>
      </c>
      <c r="C175" t="s">
        <v>343</v>
      </c>
      <c r="E175" s="5" t="str">
        <f>B175*D175</f>
      </c>
    </row>
    <row r="176" spans="1:5" customHeight="1" ht="120">
      <c r="A176" t="s">
        <v>344</v>
      </c>
      <c r="B176" s="5">
        <v>163.80000000000001</v>
      </c>
      <c r="C176" t="s">
        <v>282</v>
      </c>
      <c r="E176" s="5" t="str">
        <f>B176*D176</f>
      </c>
    </row>
    <row r="177" spans="1:5" customHeight="1" ht="120">
      <c r="A177" t="s">
        <v>345</v>
      </c>
      <c r="B177" s="5">
        <v>249.81999999999999</v>
      </c>
      <c r="C177" t="s">
        <v>346</v>
      </c>
      <c r="E177" s="5" t="str">
        <f>B177*D177</f>
      </c>
    </row>
    <row r="178" spans="1:5" customHeight="1" ht="120">
      <c r="A178" t="s">
        <v>347</v>
      </c>
      <c r="B178" s="5">
        <v>249.81999999999999</v>
      </c>
      <c r="C178" t="s">
        <v>348</v>
      </c>
      <c r="E178" s="5" t="str">
        <f>B178*D178</f>
      </c>
    </row>
    <row r="179" spans="1:5" customHeight="1" ht="120">
      <c r="A179" t="s">
        <v>349</v>
      </c>
      <c r="B179" s="5">
        <v>249.81999999999999</v>
      </c>
      <c r="C179" t="s">
        <v>350</v>
      </c>
      <c r="E179" s="5" t="str">
        <f>B179*D179</f>
      </c>
    </row>
    <row r="180" spans="1:5" customHeight="1" ht="120">
      <c r="A180" t="s">
        <v>351</v>
      </c>
      <c r="B180" s="5">
        <v>249.81999999999999</v>
      </c>
      <c r="C180" t="s">
        <v>352</v>
      </c>
      <c r="E180" s="5" t="str">
        <f>B180*D180</f>
      </c>
    </row>
    <row r="181" spans="1:5" customHeight="1" ht="120">
      <c r="A181" t="s">
        <v>353</v>
      </c>
      <c r="B181" s="5">
        <v>25.86</v>
      </c>
      <c r="C181" t="s">
        <v>354</v>
      </c>
      <c r="E181" s="5" t="str">
        <f>B181*D181</f>
      </c>
    </row>
    <row r="182" spans="1:5" customHeight="1" ht="120">
      <c r="A182" t="s">
        <v>355</v>
      </c>
      <c r="B182" s="5">
        <v>25.86</v>
      </c>
      <c r="C182" t="s">
        <v>356</v>
      </c>
      <c r="E182" s="5" t="str">
        <f>B182*D182</f>
      </c>
    </row>
    <row r="183" spans="1:5" customHeight="1" ht="120">
      <c r="A183" t="s">
        <v>357</v>
      </c>
      <c r="B183" s="5">
        <v>25.86</v>
      </c>
      <c r="C183" t="s">
        <v>358</v>
      </c>
      <c r="E183" s="5" t="str">
        <f>B183*D183</f>
      </c>
    </row>
    <row r="184" spans="1:5" customHeight="1" ht="120">
      <c r="A184" t="s">
        <v>359</v>
      </c>
      <c r="B184" s="5">
        <v>25.86</v>
      </c>
      <c r="C184" t="s">
        <v>360</v>
      </c>
      <c r="E184" s="5" t="str">
        <f>B184*D184</f>
      </c>
    </row>
    <row r="185" spans="1:5" customHeight="1" ht="120">
      <c r="A185" t="s">
        <v>361</v>
      </c>
      <c r="B185" s="5">
        <v>25.86</v>
      </c>
      <c r="C185" t="s">
        <v>362</v>
      </c>
      <c r="E185" s="5" t="str">
        <f>B185*D185</f>
      </c>
    </row>
    <row r="186" spans="1:5" customHeight="1" ht="120">
      <c r="A186" t="s">
        <v>363</v>
      </c>
      <c r="B186" s="5">
        <v>41.9</v>
      </c>
      <c r="C186" t="s">
        <v>364</v>
      </c>
      <c r="E186" s="5" t="str">
        <f>B186*D186</f>
      </c>
    </row>
    <row r="187" spans="1:5" customHeight="1" ht="120">
      <c r="A187" t="s">
        <v>365</v>
      </c>
      <c r="B187" s="5">
        <v>37.28</v>
      </c>
      <c r="C187" t="s">
        <v>366</v>
      </c>
      <c r="E187" s="5" t="str">
        <f>B187*D187</f>
      </c>
    </row>
    <row r="188" spans="1:5" customHeight="1" ht="120">
      <c r="A188" t="s">
        <v>367</v>
      </c>
      <c r="B188" s="5">
        <v>37.28</v>
      </c>
      <c r="C188" t="s">
        <v>368</v>
      </c>
      <c r="E188" s="5" t="str">
        <f>B188*D188</f>
      </c>
    </row>
    <row r="189" spans="1:5" customHeight="1" ht="120">
      <c r="A189" t="s">
        <v>369</v>
      </c>
      <c r="B189" s="5">
        <v>488.13999999999999</v>
      </c>
      <c r="C189" t="s">
        <v>370</v>
      </c>
      <c r="E189" s="5" t="str">
        <f>B189*D189</f>
      </c>
    </row>
    <row r="190" spans="1:5" customHeight="1" ht="120">
      <c r="A190" t="s">
        <v>371</v>
      </c>
      <c r="B190" s="5">
        <v>488.13999999999999</v>
      </c>
      <c r="C190" t="s">
        <v>372</v>
      </c>
      <c r="E190" s="5" t="str">
        <f>B190*D190</f>
      </c>
    </row>
    <row r="191" spans="1:5" customHeight="1" ht="120">
      <c r="A191" t="s">
        <v>373</v>
      </c>
      <c r="B191" s="5">
        <v>488.13999999999999</v>
      </c>
      <c r="C191" t="s">
        <v>374</v>
      </c>
      <c r="E191" s="5" t="str">
        <f>B191*D191</f>
      </c>
    </row>
    <row r="192" spans="1:5" customHeight="1" ht="120">
      <c r="A192" t="s">
        <v>375</v>
      </c>
      <c r="B192" s="5">
        <v>488.13999999999999</v>
      </c>
      <c r="C192" t="s">
        <v>376</v>
      </c>
      <c r="E192" s="5" t="str">
        <f>B192*D192</f>
      </c>
    </row>
    <row r="193" spans="1:5" customHeight="1" ht="120">
      <c r="A193" t="s">
        <v>377</v>
      </c>
      <c r="B193" s="5">
        <v>228.59999999999999</v>
      </c>
      <c r="C193" t="s">
        <v>378</v>
      </c>
      <c r="E193" s="5" t="str">
        <f>B193*D193</f>
      </c>
    </row>
    <row r="194" spans="1:5" customHeight="1" ht="120">
      <c r="A194" t="s">
        <v>379</v>
      </c>
      <c r="B194" s="5">
        <v>228.59999999999999</v>
      </c>
      <c r="C194" t="s">
        <v>380</v>
      </c>
      <c r="E194" s="5" t="str">
        <f>B194*D194</f>
      </c>
    </row>
    <row r="195" spans="1:5" customHeight="1" ht="120">
      <c r="A195" t="s">
        <v>381</v>
      </c>
      <c r="B195" s="5">
        <v>228.59999999999999</v>
      </c>
      <c r="C195" t="s">
        <v>382</v>
      </c>
      <c r="E195" s="5" t="str">
        <f>B195*D195</f>
      </c>
    </row>
    <row r="196" spans="1:5" customHeight="1" ht="120">
      <c r="A196" t="s">
        <v>383</v>
      </c>
      <c r="B196" s="5">
        <v>145.66999999999999</v>
      </c>
      <c r="C196" t="s">
        <v>384</v>
      </c>
      <c r="E196" s="5" t="str">
        <f>B196*D196</f>
      </c>
    </row>
    <row r="197" spans="1:5" customHeight="1" ht="120">
      <c r="A197" t="s">
        <v>385</v>
      </c>
      <c r="B197" s="5">
        <v>22.66</v>
      </c>
      <c r="C197" t="s">
        <v>386</v>
      </c>
      <c r="E197" s="5" t="str">
        <f>B197*D197</f>
      </c>
    </row>
    <row r="198" spans="1:5" customHeight="1" ht="120">
      <c r="A198" t="s">
        <v>387</v>
      </c>
      <c r="B198" s="5">
        <v>22.66</v>
      </c>
      <c r="C198" t="s">
        <v>388</v>
      </c>
      <c r="E198" s="5" t="str">
        <f>B198*D198</f>
      </c>
    </row>
    <row r="199" spans="1:5" customHeight="1" ht="120">
      <c r="A199" t="s">
        <v>389</v>
      </c>
      <c r="B199" s="5">
        <v>22.66</v>
      </c>
      <c r="C199" t="s">
        <v>390</v>
      </c>
      <c r="E199" s="5" t="str">
        <f>B199*D199</f>
      </c>
    </row>
    <row r="200" spans="1:5" customHeight="1" ht="120">
      <c r="A200" t="s">
        <v>391</v>
      </c>
      <c r="B200" s="5">
        <v>59.12</v>
      </c>
      <c r="C200" t="s">
        <v>392</v>
      </c>
      <c r="E200" s="5" t="str">
        <f>B200*D200</f>
      </c>
    </row>
    <row r="201" spans="1:5" customHeight="1" ht="120">
      <c r="A201" t="s">
        <v>393</v>
      </c>
      <c r="B201" s="5">
        <v>699.99000000000001</v>
      </c>
      <c r="C201" t="s">
        <v>394</v>
      </c>
      <c r="E201" s="5" t="str">
        <f>B201*D201</f>
      </c>
    </row>
    <row r="202" spans="1:5" customHeight="1" ht="120">
      <c r="A202" t="s">
        <v>395</v>
      </c>
      <c r="B202" s="5">
        <v>88.019999999999996</v>
      </c>
      <c r="C202" t="s">
        <v>396</v>
      </c>
      <c r="E202" s="5" t="str">
        <f>B202*D202</f>
      </c>
    </row>
    <row r="203" spans="1:5" customHeight="1" ht="120">
      <c r="A203" t="s">
        <v>397</v>
      </c>
      <c r="B203" s="5">
        <v>974.48000000000002</v>
      </c>
      <c r="C203" t="s">
        <v>398</v>
      </c>
      <c r="E203" s="5" t="str">
        <f>B203*D203</f>
      </c>
    </row>
    <row r="204" spans="1:5" customHeight="1" ht="120">
      <c r="A204" t="s">
        <v>399</v>
      </c>
      <c r="B204" s="5">
        <v>59.12</v>
      </c>
      <c r="C204" t="s">
        <v>400</v>
      </c>
      <c r="E204" s="5" t="str">
        <f>B204*D204</f>
      </c>
    </row>
    <row r="205" spans="1:5" customHeight="1" ht="120">
      <c r="A205" t="s">
        <v>401</v>
      </c>
      <c r="B205" s="5">
        <v>974.48000000000002</v>
      </c>
      <c r="C205" t="s">
        <v>402</v>
      </c>
      <c r="E205" s="5" t="str">
        <f>B205*D205</f>
      </c>
    </row>
    <row r="206" spans="1:5" customHeight="1" ht="120">
      <c r="A206" t="s">
        <v>403</v>
      </c>
      <c r="B206" s="5">
        <v>59.12</v>
      </c>
      <c r="C206" t="s">
        <v>404</v>
      </c>
      <c r="E206" s="5" t="str">
        <f>B206*D206</f>
      </c>
    </row>
    <row r="207" spans="1:5" customHeight="1" ht="120">
      <c r="A207" t="s">
        <v>405</v>
      </c>
      <c r="B207" s="5">
        <v>88.019999999999996</v>
      </c>
      <c r="C207" t="s">
        <v>406</v>
      </c>
      <c r="E207" s="5" t="str">
        <f>B207*D207</f>
      </c>
    </row>
    <row r="208" spans="1:5" customHeight="1" ht="120">
      <c r="A208" t="s">
        <v>407</v>
      </c>
      <c r="B208" s="5">
        <v>145.66999999999999</v>
      </c>
      <c r="C208" t="s">
        <v>408</v>
      </c>
      <c r="E208" s="5" t="str">
        <f>B208*D208</f>
      </c>
    </row>
    <row r="209" spans="1:5" customHeight="1" ht="120">
      <c r="A209" t="s">
        <v>409</v>
      </c>
      <c r="B209" s="5">
        <v>145.66999999999999</v>
      </c>
      <c r="C209" t="s">
        <v>410</v>
      </c>
      <c r="E209" s="5" t="str">
        <f>B209*D209</f>
      </c>
    </row>
    <row r="210" spans="1:5" customHeight="1" ht="120">
      <c r="A210" t="s">
        <v>411</v>
      </c>
      <c r="B210" s="5">
        <v>348.060000000000002</v>
      </c>
      <c r="C210" t="s">
        <v>412</v>
      </c>
      <c r="E210" s="5" t="str">
        <f>B210*D210</f>
      </c>
    </row>
    <row r="211" spans="1:5" customHeight="1" ht="120">
      <c r="A211" t="s">
        <v>413</v>
      </c>
      <c r="B211" s="5">
        <v>348.060000000000002</v>
      </c>
      <c r="C211" t="s">
        <v>414</v>
      </c>
      <c r="E211" s="5" t="str">
        <f>B211*D211</f>
      </c>
    </row>
    <row r="212" spans="1:5" customHeight="1" ht="120">
      <c r="A212" t="s">
        <v>415</v>
      </c>
      <c r="B212" s="5">
        <v>348.060000000000002</v>
      </c>
      <c r="C212" t="s">
        <v>416</v>
      </c>
      <c r="E212" s="5" t="str">
        <f>B212*D212</f>
      </c>
    </row>
    <row r="213" spans="1:5" customHeight="1" ht="120">
      <c r="A213" t="s">
        <v>417</v>
      </c>
      <c r="B213" s="5">
        <v>699.99000000000001</v>
      </c>
      <c r="C213" t="s">
        <v>418</v>
      </c>
      <c r="E213" s="5" t="str">
        <f>B213*D213</f>
      </c>
    </row>
    <row r="214" spans="1:5" customHeight="1" ht="120">
      <c r="A214" t="s">
        <v>419</v>
      </c>
      <c r="B214" s="5">
        <v>699.99000000000001</v>
      </c>
      <c r="C214" t="s">
        <v>420</v>
      </c>
      <c r="E214" s="5" t="str">
        <f>B214*D214</f>
      </c>
    </row>
    <row r="215" spans="1:5" customHeight="1" ht="120">
      <c r="A215" t="s">
        <v>421</v>
      </c>
      <c r="B215" s="5">
        <v>699.99000000000001</v>
      </c>
      <c r="C215" t="s">
        <v>422</v>
      </c>
      <c r="E215" s="5" t="str">
        <f>B215*D215</f>
      </c>
    </row>
    <row r="216" spans="1:5" customHeight="1" ht="120">
      <c r="A216" t="s">
        <v>423</v>
      </c>
      <c r="B216" s="5">
        <v>1290.26999999999998</v>
      </c>
      <c r="C216" t="s">
        <v>424</v>
      </c>
      <c r="E216" s="5" t="str">
        <f>B216*D216</f>
      </c>
    </row>
    <row r="217" spans="1:5" customHeight="1" ht="120">
      <c r="A217" t="s">
        <v>425</v>
      </c>
      <c r="B217" s="5">
        <v>370.48000000000002</v>
      </c>
      <c r="C217" t="s">
        <v>426</v>
      </c>
      <c r="E217" s="5" t="str">
        <f>B217*D217</f>
      </c>
    </row>
    <row r="218" spans="1:5" customHeight="1" ht="120">
      <c r="A218" t="s">
        <v>427</v>
      </c>
      <c r="B218" s="5">
        <v>370.48000000000002</v>
      </c>
      <c r="C218" t="s">
        <v>428</v>
      </c>
      <c r="E218" s="5" t="str">
        <f>B218*D218</f>
      </c>
    </row>
    <row r="219" spans="1:5" customHeight="1" ht="120">
      <c r="A219" t="s">
        <v>429</v>
      </c>
      <c r="B219" s="5">
        <v>370.48000000000002</v>
      </c>
      <c r="C219" t="s">
        <v>430</v>
      </c>
      <c r="E219" s="5" t="str">
        <f>B219*D219</f>
      </c>
    </row>
    <row r="220" spans="1:5" customHeight="1" ht="120">
      <c r="A220" t="s">
        <v>431</v>
      </c>
      <c r="B220" s="5">
        <v>513.38</v>
      </c>
      <c r="C220" t="s">
        <v>432</v>
      </c>
      <c r="E220" s="5" t="str">
        <f>B220*D220</f>
      </c>
    </row>
    <row r="221" spans="1:5" customHeight="1" ht="120">
      <c r="A221" t="s">
        <v>433</v>
      </c>
      <c r="B221" s="5">
        <v>513.38</v>
      </c>
      <c r="C221" t="s">
        <v>434</v>
      </c>
      <c r="E221" s="5" t="str">
        <f>B221*D221</f>
      </c>
    </row>
    <row r="222" spans="1:5" customHeight="1" ht="120">
      <c r="A222" t="s">
        <v>435</v>
      </c>
      <c r="B222" s="5">
        <v>743.69000000000005</v>
      </c>
      <c r="C222" t="s">
        <v>436</v>
      </c>
      <c r="E222" s="5" t="str">
        <f>B222*D222</f>
      </c>
    </row>
    <row r="223" spans="1:5" customHeight="1" ht="120">
      <c r="A223" t="s">
        <v>437</v>
      </c>
      <c r="B223" s="5">
        <v>743.69000000000005</v>
      </c>
      <c r="C223" t="s">
        <v>438</v>
      </c>
      <c r="E223" s="5" t="str">
        <f>B223*D223</f>
      </c>
    </row>
    <row r="224" spans="1:5" customHeight="1" ht="120">
      <c r="A224" t="s">
        <v>439</v>
      </c>
      <c r="B224" s="5">
        <v>1044.72000000000003</v>
      </c>
      <c r="C224" t="s">
        <v>440</v>
      </c>
      <c r="E224" s="5" t="str">
        <f>B224*D224</f>
      </c>
    </row>
    <row r="225" spans="1:5" customHeight="1" ht="120">
      <c r="A225" t="s">
        <v>441</v>
      </c>
      <c r="B225" s="5">
        <v>1398.1099999999999</v>
      </c>
      <c r="C225" t="s">
        <v>442</v>
      </c>
      <c r="E225" s="5" t="str">
        <f>B225*D225</f>
      </c>
    </row>
    <row r="226" spans="1:5" customHeight="1" ht="120">
      <c r="A226" t="s">
        <v>443</v>
      </c>
      <c r="B226" s="5">
        <v>1779.29999999999995</v>
      </c>
      <c r="C226" t="s">
        <v>444</v>
      </c>
      <c r="E226" s="5" t="str">
        <f>B226*D226</f>
      </c>
    </row>
    <row r="227" spans="1:5" customHeight="1" ht="120">
      <c r="A227" t="s">
        <v>445</v>
      </c>
      <c r="B227" s="5">
        <v>1701.95000000000005</v>
      </c>
      <c r="C227" t="s">
        <v>446</v>
      </c>
      <c r="E227" s="5" t="str">
        <f>B227*D227</f>
      </c>
    </row>
    <row r="228" spans="1:5" customHeight="1" ht="120">
      <c r="A228" t="s">
        <v>447</v>
      </c>
      <c r="B228" s="5">
        <v>2207.69999999999982</v>
      </c>
      <c r="C228" t="s">
        <v>448</v>
      </c>
      <c r="E228" s="5" t="str">
        <f>B228*D228</f>
      </c>
    </row>
    <row r="229" spans="1:5" customHeight="1" ht="120">
      <c r="A229" t="s">
        <v>449</v>
      </c>
      <c r="B229" s="5">
        <v>2207.69999999999982</v>
      </c>
      <c r="C229" t="s">
        <v>450</v>
      </c>
      <c r="E229" s="5" t="str">
        <f>B229*D229</f>
      </c>
    </row>
    <row r="230" spans="1:5" customHeight="1" ht="120">
      <c r="A230" t="s">
        <v>451</v>
      </c>
      <c r="B230" s="5">
        <v>2207.69999999999982</v>
      </c>
      <c r="C230" t="s">
        <v>452</v>
      </c>
      <c r="E230" s="5" t="str">
        <f>B230*D230</f>
      </c>
    </row>
    <row r="231" spans="1:5" customHeight="1" ht="120">
      <c r="A231" t="s">
        <v>453</v>
      </c>
      <c r="B231" s="5">
        <v>881.16999999999996</v>
      </c>
      <c r="C231" t="s">
        <v>454</v>
      </c>
      <c r="E231" s="5" t="str">
        <f>B231*D231</f>
      </c>
    </row>
    <row r="232" spans="1:5" customHeight="1" ht="120">
      <c r="A232" t="s">
        <v>455</v>
      </c>
      <c r="B232" s="5">
        <v>893.5</v>
      </c>
      <c r="C232" t="s">
        <v>456</v>
      </c>
      <c r="E232" s="5" t="str">
        <f>B232*D232</f>
      </c>
    </row>
    <row r="233" spans="1:5" customHeight="1" ht="120">
      <c r="A233" t="s">
        <v>457</v>
      </c>
      <c r="B233" s="5">
        <v>900.19000000000005</v>
      </c>
      <c r="C233" t="s">
        <v>458</v>
      </c>
      <c r="E233" s="5" t="str">
        <f>B233*D233</f>
      </c>
    </row>
    <row r="234" spans="1:5" customHeight="1" ht="120">
      <c r="A234" t="s">
        <v>459</v>
      </c>
      <c r="B234" s="5">
        <v>896.76999999999998</v>
      </c>
      <c r="C234" t="s">
        <v>460</v>
      </c>
      <c r="E234" s="5" t="str">
        <f>B234*D234</f>
      </c>
    </row>
    <row r="235" spans="1:5" customHeight="1" ht="120">
      <c r="A235" t="s">
        <v>461</v>
      </c>
      <c r="B235" s="5">
        <v>1307.1099999999999</v>
      </c>
      <c r="C235" t="s">
        <v>462</v>
      </c>
      <c r="E235" s="5" t="str">
        <f>B235*D235</f>
      </c>
    </row>
    <row r="236" spans="1:5" customHeight="1" ht="120">
      <c r="A236" t="s">
        <v>463</v>
      </c>
      <c r="B236" s="5">
        <v>1301.91000000000008</v>
      </c>
      <c r="C236" t="s">
        <v>464</v>
      </c>
      <c r="E236" s="5" t="str">
        <f>B236*D236</f>
      </c>
    </row>
    <row r="237" spans="1:5" customHeight="1" ht="120">
      <c r="A237" t="s">
        <v>465</v>
      </c>
      <c r="B237" s="5">
        <v>1690.80999999999995</v>
      </c>
      <c r="C237" t="s">
        <v>466</v>
      </c>
      <c r="E237" s="5" t="str">
        <f>B237*D237</f>
      </c>
    </row>
    <row r="238" spans="1:5" customHeight="1" ht="120">
      <c r="A238" t="s">
        <v>467</v>
      </c>
      <c r="B238" s="5">
        <v>2483.57999999999993</v>
      </c>
      <c r="C238" t="s">
        <v>468</v>
      </c>
      <c r="E238" s="5" t="str">
        <f>B238*D238</f>
      </c>
    </row>
    <row r="239" spans="1:5" customHeight="1" ht="120">
      <c r="A239" t="s">
        <v>469</v>
      </c>
      <c r="B239" s="5">
        <v>2495.26000000000022</v>
      </c>
      <c r="C239" t="s">
        <v>160</v>
      </c>
      <c r="E239" s="5" t="str">
        <f>B239*D239</f>
      </c>
    </row>
    <row r="240" spans="1:5" customHeight="1" ht="120">
      <c r="A240" t="s">
        <v>470</v>
      </c>
      <c r="B240" s="5">
        <v>2484.84000000000015</v>
      </c>
      <c r="C240" t="s">
        <v>471</v>
      </c>
      <c r="E240" s="5" t="str">
        <f>B240*D240</f>
      </c>
    </row>
    <row r="241" spans="1:5" customHeight="1" ht="120">
      <c r="A241" t="s">
        <v>472</v>
      </c>
      <c r="B241" s="5">
        <v>2489.2800000000002</v>
      </c>
      <c r="C241" t="s">
        <v>473</v>
      </c>
      <c r="E241" s="5" t="str">
        <f>B241*D241</f>
      </c>
    </row>
    <row r="242" spans="1:5" customHeight="1" ht="120">
      <c r="A242" t="s">
        <v>474</v>
      </c>
      <c r="B242" s="5">
        <v>2490.5</v>
      </c>
      <c r="C242" t="s">
        <v>475</v>
      </c>
      <c r="E242" s="5" t="str">
        <f>B242*D242</f>
      </c>
    </row>
    <row r="243" spans="1:5" customHeight="1" ht="120">
      <c r="A243" t="s">
        <v>476</v>
      </c>
      <c r="B243" s="5">
        <v>4098.029999999999745</v>
      </c>
      <c r="C243" t="s">
        <v>477</v>
      </c>
      <c r="E243" s="5" t="str">
        <f>B243*D243</f>
      </c>
    </row>
    <row r="244" spans="1:5" customHeight="1" ht="120">
      <c r="A244" t="s">
        <v>478</v>
      </c>
      <c r="B244" s="5">
        <v>4114.22000000000025</v>
      </c>
      <c r="C244" t="s">
        <v>479</v>
      </c>
      <c r="E244" s="5" t="str">
        <f>B244*D244</f>
      </c>
    </row>
    <row r="245" spans="1:5" customHeight="1" ht="120">
      <c r="A245" t="s">
        <v>480</v>
      </c>
      <c r="B245" s="5">
        <v>4100.029999999999745</v>
      </c>
      <c r="C245" t="s">
        <v>481</v>
      </c>
      <c r="E245" s="5" t="str">
        <f>B245*D245</f>
      </c>
    </row>
    <row r="246" spans="1:5" customHeight="1" ht="120">
      <c r="A246" t="s">
        <v>482</v>
      </c>
      <c r="B246" s="5">
        <v>4105.92000000000007</v>
      </c>
      <c r="C246" t="s">
        <v>483</v>
      </c>
      <c r="E246" s="5" t="str">
        <f>B246*D246</f>
      </c>
    </row>
    <row r="247" spans="1:5" customHeight="1" ht="120">
      <c r="A247" t="s">
        <v>484</v>
      </c>
      <c r="B247" s="5">
        <v>4108.13000000000011</v>
      </c>
      <c r="C247" t="s">
        <v>485</v>
      </c>
      <c r="E247" s="5" t="str">
        <f>B247*D247</f>
      </c>
    </row>
    <row r="248" spans="1:5" customHeight="1" ht="120">
      <c r="A248" t="s">
        <v>486</v>
      </c>
      <c r="B248" s="5">
        <v>6509.6899999999996</v>
      </c>
      <c r="C248" t="s">
        <v>456</v>
      </c>
      <c r="E248" s="5" t="str">
        <f>B248*D248</f>
      </c>
    </row>
    <row r="249" spans="1:5" customHeight="1" ht="120">
      <c r="A249" t="s">
        <v>487</v>
      </c>
      <c r="B249" s="5">
        <v>6529.64999999999964</v>
      </c>
      <c r="C249" t="s">
        <v>488</v>
      </c>
      <c r="E249" s="5" t="str">
        <f>B249*D249</f>
      </c>
    </row>
    <row r="250" spans="1:5" customHeight="1" ht="120">
      <c r="A250" t="s">
        <v>489</v>
      </c>
      <c r="B250" s="5">
        <v>6519.39999999999964</v>
      </c>
      <c r="C250" t="s">
        <v>483</v>
      </c>
      <c r="E250" s="5" t="str">
        <f>B250*D250</f>
      </c>
    </row>
    <row r="251" spans="1:5" customHeight="1" ht="120">
      <c r="A251" t="s">
        <v>490</v>
      </c>
      <c r="B251" s="5">
        <v>9619.67000000000007</v>
      </c>
      <c r="C251" t="s">
        <v>491</v>
      </c>
      <c r="E251" s="5" t="str">
        <f>B251*D251</f>
      </c>
    </row>
    <row r="252" spans="1:5" customHeight="1" ht="120">
      <c r="A252" t="s">
        <v>492</v>
      </c>
      <c r="B252" s="5">
        <v>9661.15999999999985</v>
      </c>
      <c r="C252" t="s">
        <v>160</v>
      </c>
      <c r="E252" s="5" t="str">
        <f>B252*D252</f>
      </c>
    </row>
    <row r="253" spans="1:5" customHeight="1" ht="120">
      <c r="A253" t="s">
        <v>493</v>
      </c>
      <c r="B253" s="5">
        <v>9683.92000000000007</v>
      </c>
      <c r="C253" t="s">
        <v>462</v>
      </c>
      <c r="E253" s="5" t="str">
        <f>B253*D253</f>
      </c>
    </row>
    <row r="254" spans="1:5" customHeight="1" ht="120">
      <c r="A254" t="s">
        <v>494</v>
      </c>
      <c r="B254" s="5">
        <v>9663.6299999999992</v>
      </c>
      <c r="C254" t="s">
        <v>495</v>
      </c>
      <c r="E254" s="5" t="str">
        <f>B254*D254</f>
      </c>
    </row>
    <row r="255" spans="1:5" customHeight="1" ht="120">
      <c r="A255" t="s">
        <v>496</v>
      </c>
      <c r="B255" s="5">
        <v>9672.27000000000044</v>
      </c>
      <c r="C255" t="s">
        <v>497</v>
      </c>
      <c r="E255" s="5" t="str">
        <f>B255*D255</f>
      </c>
    </row>
    <row r="256" spans="1:5" customHeight="1" ht="120">
      <c r="A256" t="s">
        <v>498</v>
      </c>
      <c r="B256" s="5">
        <v>1290.26999999999998</v>
      </c>
      <c r="C256" t="s">
        <v>499</v>
      </c>
      <c r="E256" s="5" t="str">
        <f>B256*D256</f>
      </c>
    </row>
    <row r="257" spans="1:5" customHeight="1" ht="120">
      <c r="A257" t="s">
        <v>500</v>
      </c>
      <c r="B257" s="5">
        <v>513.38</v>
      </c>
      <c r="C257" t="s">
        <v>501</v>
      </c>
      <c r="E257" s="5" t="str">
        <f>B257*D257</f>
      </c>
    </row>
    <row r="258" spans="1:5" customHeight="1" ht="120">
      <c r="A258" t="s">
        <v>502</v>
      </c>
      <c r="B258" s="5">
        <v>743.69000000000005</v>
      </c>
      <c r="C258" t="s">
        <v>503</v>
      </c>
      <c r="E258" s="5" t="str">
        <f>B258*D258</f>
      </c>
    </row>
    <row r="259" spans="1:5" customHeight="1" ht="120">
      <c r="A259" t="s">
        <v>504</v>
      </c>
      <c r="B259" s="5">
        <v>1398.1099999999999</v>
      </c>
      <c r="C259" t="s">
        <v>505</v>
      </c>
      <c r="E259" s="5" t="str">
        <f>B259*D259</f>
      </c>
    </row>
    <row r="260" spans="1:5">
      <c r="C260" s="7" t="s">
        <v>506</v>
      </c>
      <c r="D260" s="6" t="str">
        <f>SUM(D8:D259)</f>
      </c>
      <c r="E260" s="8" t="str">
        <f>SUM(E8:E259)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2025-12-23T03:27:27+03:00</dcterms:created>
  <dcterms:modified xsi:type="dcterms:W3CDTF">2025-12-23T03:27:27+03:00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