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<sst xmlns="http://schemas.openxmlformats.org/spreadsheetml/2006/main" uniqueCount="49">
  <si>
    <t>ЭЛЕКТРИКА ОПТОМ и в РОЗНИЦУ</t>
  </si>
  <si>
    <t>электрикаоптом.рф</t>
  </si>
  <si>
    <t xml:space="preserve">+7 (495) 128-49-96 </t>
  </si>
  <si>
    <t>Прайс-лист категории «Провод гибкий»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</si>
  <si>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</si>
  <si>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</si>
  <si>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</si>
  <si>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</si>
  <si>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</si>
  <si>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</si>
  <si>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для нестационарной прокладки / Провод гибкий</t>
  </si>
  <si>
    <t>Провод Русский Свет ПВС 2х0.75 380В Б (уп.50м) 7899</t>
  </si>
  <si>
    <t>18</t>
  </si>
  <si>
    <t>Провод Русский Свет ПВС 2х0.75 380В Б (уп.100м) 7895</t>
  </si>
  <si>
    <t>19</t>
  </si>
  <si>
    <t>Провод Русский Свет ПВС 2х1.5 380В Б (уп.5м) 7819</t>
  </si>
  <si>
    <t>81</t>
  </si>
  <si>
    <t>Провод Русский Свет ПВС 2х1.5 380В Б (уп.10м) 7815</t>
  </si>
  <si>
    <t>1</t>
  </si>
  <si>
    <t>Провод Русский Свет ПВС 2х1.5 380В Б (уп.20м) 7817</t>
  </si>
  <si>
    <t>35</t>
  </si>
  <si>
    <t>Провод Русский Свет ПВС 2х1.5 380В Б (уп.50м) 7818</t>
  </si>
  <si>
    <t>20</t>
  </si>
  <si>
    <t>Провод Русский Свет ПВС 2х1.5 380В Б (уп.100м) 7816</t>
  </si>
  <si>
    <t>51</t>
  </si>
  <si>
    <t>Провод Русский Свет ПВС 2х2.5 380В Б (уп.5м) 7218</t>
  </si>
  <si>
    <t>34</t>
  </si>
  <si>
    <t>Провод Русский Свет ПВС 2х2.5 380В Б (уп.50м) 7217</t>
  </si>
  <si>
    <t>21</t>
  </si>
  <si>
    <t>Провод Русский Свет ПВС 2х2.5 380В Б (уп.100м) 7214</t>
  </si>
  <si>
    <t>73</t>
  </si>
  <si>
    <t>Провод Русский Свет ПВС 3х0.75 (2х0.75+1х0.75) 380В Б (уп.5м) 7224</t>
  </si>
  <si>
    <t>27</t>
  </si>
  <si>
    <t>Провод Русский Свет ПВС 3х0.75 (2х0.75+1х0.75) 380В Б (уп.100м) 7220</t>
  </si>
  <si>
    <t>17</t>
  </si>
  <si>
    <t>Провод Русский Свет ПВС 3х1.5 (2х1.5+1х1.5) 380В Б (уп.20м) 7227</t>
  </si>
  <si>
    <t>58</t>
  </si>
  <si>
    <t>Провод Русский Свет ПВС 3х1.5 (2х1.5+1х1.5) 380В Б (уп.50м) 7228</t>
  </si>
  <si>
    <t>8</t>
  </si>
  <si>
    <t>Провод Русский Свет ПВС 3х1.5 (2х1.5+1х1.5) 380В Б (уп.100м) 7225</t>
  </si>
  <si>
    <t>26</t>
  </si>
  <si>
    <t>Кабель Русский Свет ВВГнг(А)-LS 3х1.5 ОК (N PE) 0.66кВ (уп.100м) 7882</t>
  </si>
  <si>
    <t>4</t>
  </si>
  <si>
    <t>Кабель Русский Свет ВВГнг(А)-LS 3х2.5 ОК (N PE) 0.66кВ (уп.100м) 7884</t>
  </si>
  <si>
    <t>48</t>
  </si>
  <si>
    <t>Провод Русский Свет ПВС 2х0.75 380В Б (уп.5м) 7896</t>
  </si>
  <si>
    <t>Провод Русский Свет ПВС 2х0.75 380В Б (уп.10м) 7897</t>
  </si>
  <si>
    <t>40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</si>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</sst>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4cd6431109f34f737a4c7e46280b31e95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1715.69000000000005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3431.40000000000009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308.88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617.75999999999999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1223.55999999999995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3011.30000000000018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5998.10999999999967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486.47000000000003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4743.39000000000033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9448.21999999999935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242.43000000000001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4729.039999999999964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1726.6400000000001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4248.8100000000004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8463.090000000000146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9592.54000000000087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14731.82999999999993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177.43000000000001</v>
      </c>
      <c r="C26" t="s">
        <v>14</v>
      </c>
      <c r="E26" s="5" t="str">
        <f>B26*D26</f>
      </c>
    </row>
    <row r="27" spans="1:5" customHeight="1" ht="120">
      <c r="A27" t="s">
        <v>46</v>
      </c>
      <c r="B27" s="5">
        <v>353.42000000000002</v>
      </c>
      <c r="C27" t="s">
        <v>47</v>
      </c>
      <c r="E27" s="5" t="str">
        <f>B27*D27</f>
      </c>
    </row>
    <row r="28" spans="1:5">
      <c r="C28" s="7" t="s">
        <v>48</v>
      </c>
      <c r="D28" s="6" t="str">
        <f>SUM(D8:D27)</f>
      </c>
      <c r="E28" s="8" t="str">
        <f>SUM(E8:E27)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2025-12-23T03:26:31+03:00</dcterms:created>
  <dcterms:modified xsi:type="dcterms:W3CDTF">2025-12-23T03:26:31+03:00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