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<sst xmlns="http://schemas.openxmlformats.org/spreadsheetml/2006/main" uniqueCount="25">
  <si>
    <t>ЭЛЕКТРИКА ОПТОМ и в РОЗНИЦУ</t>
  </si>
  <si>
    <t>электрикаоптом.рф</t>
  </si>
  <si>
    <t xml:space="preserve">+7 (495) 128-49-96 </t>
  </si>
  <si>
    <t>Прайс-лист категории «Прожектор переносной»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</si>
  <si>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</si>
  <si>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</si>
  <si>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</si>
  <si>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</si>
  <si>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</si>
  <si>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</si>
  <si>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Фонари и переносные световые приборы / Прожектор переносной</t>
  </si>
  <si>
    <t>Фонарь-прожектор аккумуляторный TSP19 19 + 18LED аккум. 4В 2А.ч ЗУ 220В (картон. упак.) Трофи C0045552/Б0008436</t>
  </si>
  <si>
    <t>7</t>
  </si>
  <si>
    <t>Фонарь-прожектор аккумуляторный TSP10 15LED 2 режима 4В 1.5А.ч ЗУ 220В (картон. упак.) Трофи Б0016537</t>
  </si>
  <si>
    <t>2</t>
  </si>
  <si>
    <t>Фонарь-прожектор аккумуляторный кемпинговый 94 960 NPT-SP06-ACCU 23 + 18 + 4LED аккум. 4В 2А.ч. NAVIGATOR 94960</t>
  </si>
  <si>
    <t>Фонарь-прожектор аккумуляторный 71 596 NPT-SP14-ACCU LED 3Вт 200лм аккум. 3А.ч NAVIGATOR 71596</t>
  </si>
  <si>
    <t>1</t>
  </si>
  <si>
    <t>Фонарь-прожектор аккумуляторный кемпинговый 71 599 NPT-SP17-ACCU 22LED 1Вт 130лм аккум. 0.75А.ч NAVIGATOR 71599</t>
  </si>
  <si>
    <t>38</t>
  </si>
  <si>
    <t>Фонарь-прожектор аккумуляторный Альфа PA-603 36LED литиевый аккум. 3А.ч ЗУ 220В + 12В (инд. упак.) Эра Б0031034</t>
  </si>
  <si>
    <t>10</t>
  </si>
  <si>
    <t>Фонарь-прожектор аккумуляторный Альфа PA-602 19LED литиевый аккум. 3А.ч ЗУ 220В + 12В (инд. упак.) Эра Б0031033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</si>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</sst>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29774ccb7310f6ea8d0cd8b61c03bd3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1418.40000000000009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770.39999999999998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2197.19999999999982</v>
      </c>
      <c r="C11" t="s">
        <v>14</v>
      </c>
      <c r="E11" s="5" t="str">
        <f>B11*D11</f>
      </c>
    </row>
    <row r="12" spans="1:5" customHeight="1" ht="120">
      <c r="A12" t="s">
        <v>16</v>
      </c>
      <c r="B12" s="5">
        <v>1941.0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639.60000000000002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3068.40000000000009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2479.19999999999982</v>
      </c>
      <c r="C15" t="s">
        <v>23</v>
      </c>
      <c r="E15" s="5" t="str">
        <f>B15*D15</f>
      </c>
    </row>
    <row r="16" spans="1:5">
      <c r="C16" s="7" t="s">
        <v>24</v>
      </c>
      <c r="D16" s="6" t="str">
        <f>SUM(D8:D15)</f>
      </c>
      <c r="E16" s="8" t="str">
        <f>SUM(E8:E15)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2025-12-23T03:23:14+03:00</dcterms:created>
  <dcterms:modified xsi:type="dcterms:W3CDTF">2025-12-23T03:23:14+03:00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