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<sst xmlns="http://schemas.openxmlformats.org/spreadsheetml/2006/main" uniqueCount="40">
  <si>
    <t>ЭЛЕКТРИКА ОПТОМ и в РОЗНИЦУ</t>
  </si>
  <si>
    <t>электрикаоптом.рф</t>
  </si>
  <si>
    <t xml:space="preserve">+7 (495) 128-49-96 </t>
  </si>
  <si>
    <t>Прайс-лист категории «Припойная проволока»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</si>
  <si>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</si>
  <si>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</si>
  <si>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</si>
  <si>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</si>
  <si>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</si>
  <si>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</si>
  <si>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Оборудование паяльное / Припойная проволока</t>
  </si>
  <si>
    <t>Припой с канифолью 10гр. d1.0мм Rexant 09-3101</t>
  </si>
  <si>
    <t>243</t>
  </si>
  <si>
    <t>Припой с канифолью 100гр. d1.0мм Rexant 09-3203</t>
  </si>
  <si>
    <t>40</t>
  </si>
  <si>
    <t>Припой с канифолью ПОС-61 d0.8мм спираль (1м) REXANT 09-3108</t>
  </si>
  <si>
    <t>80</t>
  </si>
  <si>
    <t>Припой с канифолью ПОС-61 d1.0мм спираль (1м) REXANT 09-3110</t>
  </si>
  <si>
    <t>84</t>
  </si>
  <si>
    <t>Припой с канифолью ПОС-61 d1.5мм спираль (1м) REXANT 09-3115</t>
  </si>
  <si>
    <t>13</t>
  </si>
  <si>
    <t>Припой с канифолью 100гр d2.0мм (Sn60 Pb40 Flux 2.2%) REXANT 09-3223</t>
  </si>
  <si>
    <t>35</t>
  </si>
  <si>
    <t>Припой с канифолью 20гр. d1.0мм (Sn60 Pb40 Flux 2.2%) REXANT 09-3103</t>
  </si>
  <si>
    <t>124</t>
  </si>
  <si>
    <t>Припой катушка ПОС-61 без канифоли (d0.8мм 100гр) Rexant 09-3120</t>
  </si>
  <si>
    <t>1</t>
  </si>
  <si>
    <t>Припой катушка ПОС-61 без канифоли (d1.0мм 100гр) Rexant 09-3121</t>
  </si>
  <si>
    <t>Припой катушка ПОС-61 без канифоли (d3.0мм 100гр) Rexant 09-3124</t>
  </si>
  <si>
    <t>20</t>
  </si>
  <si>
    <t>Припой катушка ПОС-61 без канифоли (d2.0мм 100гр) Rexant 09-3123</t>
  </si>
  <si>
    <t>6</t>
  </si>
  <si>
    <t>Припой пруток ПОС-40 (d8мм L400мм 195±10гр) Rexant 09-3541</t>
  </si>
  <si>
    <t>12</t>
  </si>
  <si>
    <t>Припой пруток ПОС-61 (d8мм L400мм 195±10гр) Rexant 09-3561</t>
  </si>
  <si>
    <t>Припой без канифоли ПОС-30 10г d1.0мм (Sn30 Pb70) колба Rexant 09-3091</t>
  </si>
  <si>
    <t>42</t>
  </si>
  <si>
    <t>Припой без канифоли ПОС-40 10г d1.0мм (Sn40 Pb60) колба Rexant 09-3092</t>
  </si>
  <si>
    <t>27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</si>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</sst>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6d121dc1ce0d216a828bd5776fe632f43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2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3.9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180.0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901.20000000000005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128.40000000000001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158.40000000000001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267.60000000000002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901.20000000000005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195.0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944.22000000000003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944.22000000000003</v>
      </c>
      <c r="C17" t="s">
        <v>26</v>
      </c>
      <c r="E17" s="5" t="str">
        <f>B17*D17</f>
      </c>
    </row>
    <row r="18" spans="1:5" customHeight="1" ht="120">
      <c r="A18" t="s">
        <v>28</v>
      </c>
      <c r="B18" s="5">
        <v>904.20000000000005</v>
      </c>
      <c r="C18" t="s">
        <v>29</v>
      </c>
      <c r="E18" s="5" t="str">
        <f>B18*D18</f>
      </c>
    </row>
    <row r="19" spans="1:5" customHeight="1" ht="120">
      <c r="A19" t="s">
        <v>30</v>
      </c>
      <c r="B19" s="5">
        <v>904.20000000000005</v>
      </c>
      <c r="C19" t="s">
        <v>31</v>
      </c>
      <c r="E19" s="5" t="str">
        <f>B19*D19</f>
      </c>
    </row>
    <row r="20" spans="1:5" customHeight="1" ht="120">
      <c r="A20" t="s">
        <v>32</v>
      </c>
      <c r="B20" s="5">
        <v>1374.82999999999993</v>
      </c>
      <c r="C20" t="s">
        <v>33</v>
      </c>
      <c r="E20" s="5" t="str">
        <f>B20*D20</f>
      </c>
    </row>
    <row r="21" spans="1:5" customHeight="1" ht="120">
      <c r="A21" t="s">
        <v>34</v>
      </c>
      <c r="B21" s="5">
        <v>1586.80999999999995</v>
      </c>
      <c r="C21" t="s">
        <v>22</v>
      </c>
      <c r="E21" s="5" t="str">
        <f>B21*D21</f>
      </c>
    </row>
    <row r="22" spans="1:5" customHeight="1" ht="120">
      <c r="A22" t="s">
        <v>35</v>
      </c>
      <c r="B22" s="5">
        <v>126.0</v>
      </c>
      <c r="C22" t="s">
        <v>36</v>
      </c>
      <c r="E22" s="5" t="str">
        <f>B22*D22</f>
      </c>
    </row>
    <row r="23" spans="1:5" customHeight="1" ht="120">
      <c r="A23" t="s">
        <v>37</v>
      </c>
      <c r="B23" s="5">
        <v>138.59999999999999</v>
      </c>
      <c r="C23" t="s">
        <v>38</v>
      </c>
      <c r="E23" s="5" t="str">
        <f>B23*D23</f>
      </c>
    </row>
    <row r="24" spans="1:5">
      <c r="C24" s="7" t="s">
        <v>39</v>
      </c>
      <c r="D24" s="6" t="str">
        <f>SUM(D8:D23)</f>
      </c>
      <c r="E24" s="8" t="str">
        <f>SUM(E8:E23)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2025-12-23T03:23:33+03:00</dcterms:created>
  <dcterms:modified xsi:type="dcterms:W3CDTF">2025-12-23T03:23:33+03:00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