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<sst xmlns="http://schemas.openxmlformats.org/spreadsheetml/2006/main" uniqueCount="32">
  <si>
    <t>ЭЛЕКТРИКА ОПТОМ и в РОЗНИЦУ</t>
  </si>
  <si>
    <t>электрикаоптом.рф</t>
  </si>
  <si>
    <t xml:space="preserve">+7 (495) 128-49-96 </t>
  </si>
  <si>
    <t>Прайс-лист категории «Перемычка клеммной колодки»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</si>
  <si>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</si>
  <si>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</si>
  <si>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</si>
  <si>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</si>
  <si>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</si>
  <si>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</si>
  <si>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Клеммные зажимы / Перемычка клеммной колодки</t>
  </si>
  <si>
    <t>Перемычка вставная для клемм на 2.5кв.мм 10-и полюсная DKC SBF-10-5</t>
  </si>
  <si>
    <t>230</t>
  </si>
  <si>
    <t>Перемычка ARMAFIX для CTS 2.5кв.мм 10PIN в сборе IEK YCT10-00-K03-002-A-10P</t>
  </si>
  <si>
    <t>15</t>
  </si>
  <si>
    <t>Перемычка ARMAFIX для CTS 2.5кв.мм 2PIN в сборе IEK YCT10-00-K03-002-A-2P</t>
  </si>
  <si>
    <t>200</t>
  </si>
  <si>
    <t>Перемычка ARMAFIX для CTS 2.5кв.мм 3PIN в сборе IEK YCT10-00-K03-002-A-3P</t>
  </si>
  <si>
    <t>96</t>
  </si>
  <si>
    <t>Перемычка ARMAFIX для CTS 4кв.мм 10PIN в сборе IEK YCT10-00-K03-004-A-10P</t>
  </si>
  <si>
    <t>31</t>
  </si>
  <si>
    <t>Перемычка ARMAFIX для CTS 4кв.мм 2PIN в сборе IEK YCT10-00-K03-004-A-2P</t>
  </si>
  <si>
    <t>100</t>
  </si>
  <si>
    <t>Перемычка ARMAFIX для CTS 4кв.мм 3PIN в сборе IEK YCT10-00-K03-004-A-3P</t>
  </si>
  <si>
    <t>Перемычка ARMAFIX для CTS 6кв.мм 2PIN в сборе IEK YCT10-00-K03-006-A-2P</t>
  </si>
  <si>
    <t>Перемычка ARMAFIX для CTS 6кв.мм 3PIN в сборе IEK YCT10-00-K03-006-A-3P</t>
  </si>
  <si>
    <t>50</t>
  </si>
  <si>
    <t>Перемычка ARMAFIX для CTS 10кв.мм 10PIN в сборе IEK YCT10-00-K03-010-A-10P</t>
  </si>
  <si>
    <t>40</t>
  </si>
  <si>
    <t>Перемычка ARMAFIX для CTS 16кв.мм 2PIN в сборе IEK YCT10-00-K03-016-A-2P</t>
  </si>
  <si>
    <t>Перемычка ARMAFIX для CTS 35кв.мм 2PIN в сборе IEK YCT10-00-K03-035-A-2P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</si>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</sst>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dbe3b5e07df3f86453dff22d15d3a1128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2.71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236.19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421.19999999999999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93.59999999999999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141.59999999999999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495.60000000000002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110.40000000000001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166.80000000000001</v>
      </c>
      <c r="C15" t="s">
        <v>22</v>
      </c>
      <c r="E15" s="5" t="str">
        <f>B15*D15</f>
      </c>
    </row>
    <row r="16" spans="1:5" customHeight="1" ht="120">
      <c r="A16" t="s">
        <v>24</v>
      </c>
      <c r="B16" s="5">
        <v>129.59999999999999</v>
      </c>
      <c r="C16" t="s">
        <v>22</v>
      </c>
      <c r="E16" s="5" t="str">
        <f>B16*D16</f>
      </c>
    </row>
    <row r="17" spans="1:5" customHeight="1" ht="120">
      <c r="A17" t="s">
        <v>25</v>
      </c>
      <c r="B17" s="5">
        <v>198.0</v>
      </c>
      <c r="C17" t="s">
        <v>26</v>
      </c>
      <c r="E17" s="5" t="str">
        <f>B17*D17</f>
      </c>
    </row>
    <row r="18" spans="1:5" customHeight="1" ht="120">
      <c r="A18" t="s">
        <v>27</v>
      </c>
      <c r="B18" s="5">
        <v>705.60000000000002</v>
      </c>
      <c r="C18" t="s">
        <v>28</v>
      </c>
      <c r="E18" s="5" t="str">
        <f>B18*D18</f>
      </c>
    </row>
    <row r="19" spans="1:5" customHeight="1" ht="120">
      <c r="A19" t="s">
        <v>29</v>
      </c>
      <c r="B19" s="5">
        <v>165.59999999999999</v>
      </c>
      <c r="C19" t="s">
        <v>26</v>
      </c>
      <c r="E19" s="5" t="str">
        <f>B19*D19</f>
      </c>
    </row>
    <row r="20" spans="1:5" customHeight="1" ht="120">
      <c r="A20" t="s">
        <v>30</v>
      </c>
      <c r="B20" s="5">
        <v>189.59999999999999</v>
      </c>
      <c r="C20" t="s">
        <v>26</v>
      </c>
      <c r="E20" s="5" t="str">
        <f>B20*D20</f>
      </c>
    </row>
    <row r="21" spans="1:5">
      <c r="C21" s="7" t="s">
        <v>31</v>
      </c>
      <c r="D21" s="6" t="str">
        <f>SUM(D8:D20)</f>
      </c>
      <c r="E21" s="8" t="str">
        <f>SUM(E8:E20)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2025-12-22T03:22:57+03:00</dcterms:created>
  <dcterms:modified xsi:type="dcterms:W3CDTF">2025-12-22T03:22:57+03:00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