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<sst xmlns="http://schemas.openxmlformats.org/spreadsheetml/2006/main" uniqueCount="26">
  <si>
    <t>ЭЛЕКТРИКА ОПТОМ и в РОЗНИЦУ</t>
  </si>
  <si>
    <t>электрикаоптом.рф</t>
  </si>
  <si>
    <t xml:space="preserve">+7 (495) 128-49-96 </t>
  </si>
  <si>
    <t>Прайс-лист категории «Панель коммутационная медная»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</si>
  <si>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</si>
  <si>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</si>
  <si>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</si>
  <si>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</si>
  <si>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</si>
  <si>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</si>
  <si>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Компоненты системы на основе медных кабелей / Панель коммутационная медная</t>
  </si>
  <si>
    <t>Патч-панель 1U кат.5E UTP 24 порта Dual IDC ITK PP24-1UC5EU-D05</t>
  </si>
  <si>
    <t>13</t>
  </si>
  <si>
    <t>Патч-панель 1U кат.5E UTP 24 порта (Krone) GENERICA PP24-1UC5EU-K05-G</t>
  </si>
  <si>
    <t>4</t>
  </si>
  <si>
    <t>Патч-панель 19 1U кат.5E неэкранир. 24 порта RJ45 Dual IDC TOKOV ELECTRIC TKE-PP-5E-1U-24P-UTP</t>
  </si>
  <si>
    <t>21</t>
  </si>
  <si>
    <t>Патч-панель 19 1U кат.5E экранир. 24 порта RJ45 Dual IDC TOKOV ELECTRIC TKE-PP-5E-1U-24P-STP</t>
  </si>
  <si>
    <t>Патч-панель 19 1U кат.6 неэкранир. 24 порта RJ45 Dual IDC TOKOV ELECTRIC TKE-PP-6-1U-24P-UTP</t>
  </si>
  <si>
    <t>3</t>
  </si>
  <si>
    <t>Патч-панель 19 1U кат.5E неэкранир. высокой плотности 48 порта RJ45 Krone IDC TOKOV ELECTRIC TKE-PP-5E-1U-48P-UTP</t>
  </si>
  <si>
    <t>15</t>
  </si>
  <si>
    <t>Патч-панель настенная 12 портов RJ45 UTP кат.5E TOKOV ELECTRIC TKE-WMPP-5E-1U-12P-UTP</t>
  </si>
  <si>
    <t>8</t>
  </si>
  <si>
    <t>Патч-панель наборная 1U 24 порта с задним кабельным организатором TOKOV ELECTRIC TKE-PPFK-5E-1U-24P-UTP-CO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</si>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</sst>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77dfb4a6228a92653e89ebd9e2f75a556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7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65.198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4403.17000000000007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2598.0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2788.80000000000018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4353.0</v>
      </c>
      <c r="C12" t="s">
        <v>14</v>
      </c>
      <c r="E12" s="5" t="str">
        <f>B12*D12</f>
      </c>
    </row>
    <row r="13" spans="1:5" customHeight="1" ht="120">
      <c r="A13" t="s">
        <v>18</v>
      </c>
      <c r="B13" s="5">
        <v>2962.19999999999982</v>
      </c>
      <c r="C13" t="s">
        <v>19</v>
      </c>
      <c r="E13" s="5" t="str">
        <f>B13*D13</f>
      </c>
    </row>
    <row r="14" spans="1:5" customHeight="1" ht="120">
      <c r="A14" t="s">
        <v>20</v>
      </c>
      <c r="B14" s="5">
        <v>4477.19999999999982</v>
      </c>
      <c r="C14" t="s">
        <v>21</v>
      </c>
      <c r="E14" s="5" t="str">
        <f>B14*D14</f>
      </c>
    </row>
    <row r="15" spans="1:5" customHeight="1" ht="120">
      <c r="A15" t="s">
        <v>22</v>
      </c>
      <c r="B15" s="5">
        <v>1150.20000000000005</v>
      </c>
      <c r="C15" t="s">
        <v>23</v>
      </c>
      <c r="E15" s="5" t="str">
        <f>B15*D15</f>
      </c>
    </row>
    <row r="16" spans="1:5" customHeight="1" ht="120">
      <c r="A16" t="s">
        <v>24</v>
      </c>
      <c r="B16" s="5">
        <v>1248.59999999999991</v>
      </c>
      <c r="C16" t="s">
        <v>23</v>
      </c>
      <c r="E16" s="5" t="str">
        <f>B16*D16</f>
      </c>
    </row>
    <row r="17" spans="1:5">
      <c r="C17" s="7" t="s">
        <v>25</v>
      </c>
      <c r="D17" s="6" t="str">
        <f>SUM(D8:D16)</f>
      </c>
      <c r="E17" s="8" t="str">
        <f>SUM(E8:E16)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2025-12-23T03:24:16+03:00</dcterms:created>
  <dcterms:modified xsi:type="dcterms:W3CDTF">2025-12-23T03:24:16+03:00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