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<sst xmlns="http://schemas.openxmlformats.org/spreadsheetml/2006/main" uniqueCount="157">
  <si>
    <t>ЭЛЕКТРИКА ОПТОМ и в РОЗНИЦУ</t>
  </si>
  <si>
    <t>электрикаоптом.рф</t>
  </si>
  <si>
    <t xml:space="preserve">+7 (495) 128-49-96 </t>
  </si>
  <si>
    <t>Прайс-лист категории «Наконечник обжимной кабельный для алюминиевых проводников»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</si>
  <si>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</si>
  <si>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</si>
  <si>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</si>
  <si>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</si>
  <si>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</si>
  <si>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</si>
  <si>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Кабельные наконечники и соединители (гильзы) / Наконечник обжимной кабельный для алюминиевых проводников</t>
  </si>
  <si>
    <t>Наконечник алюминиевый DL-25мм опрес. IEK UNP10-025-07-08</t>
  </si>
  <si>
    <t>102</t>
  </si>
  <si>
    <t>Наконечник алюминиевый DL-50мм опрес. IEK UNP10-050-09-10</t>
  </si>
  <si>
    <t>55</t>
  </si>
  <si>
    <t>Наконечник алюминиевый DL-70мм опрес. IEK UNP10-070-11-12</t>
  </si>
  <si>
    <t>76</t>
  </si>
  <si>
    <t>Наконечник алюминиевый DL-95мм опрес. IEK UNP10-095-14-12</t>
  </si>
  <si>
    <t>11</t>
  </si>
  <si>
    <t>Наконечник медно-алюминиевый DTL(ТАМ)-70мм IEK UNP31-070-11-12</t>
  </si>
  <si>
    <t>124</t>
  </si>
  <si>
    <t>Наконечник медно-алюминиевый DTL(ТАМ)-50мм IEK UNP31-050-08-10</t>
  </si>
  <si>
    <t>81</t>
  </si>
  <si>
    <t>Наконечник медно-алюминиевый DTL(ТАМ)-35мм сварн. IEK UNP31-035-08-10</t>
  </si>
  <si>
    <t>371</t>
  </si>
  <si>
    <t>Наконечник ТА 16-8-5.4 УХЛ3 опрес. алюм. CuPRO КЗОЦМ 5616</t>
  </si>
  <si>
    <t>1852</t>
  </si>
  <si>
    <t>Наконечник ТА 70-10-12 УХЛ3 опрес. алюм. CuPRO КЗОЦМ 5670</t>
  </si>
  <si>
    <t>395</t>
  </si>
  <si>
    <t>Наконечник медно-алюминиевый DTL(ТАМ)-25мм IEK UNP31-025-07-08</t>
  </si>
  <si>
    <t>71</t>
  </si>
  <si>
    <t>Наконечник медно-алюминиевый DTL(ТАМ)-95мм IEK UNP31-095-14-13</t>
  </si>
  <si>
    <t>44</t>
  </si>
  <si>
    <t>Наконечник герметичный изолированный НИМ 50 (CPTAU 50) IEK UZA-25-D50</t>
  </si>
  <si>
    <t>20</t>
  </si>
  <si>
    <t>Наконечник герметичный изолированный НИМ 54 (CPTAU 54) IEK UZA-25-D54</t>
  </si>
  <si>
    <t>6</t>
  </si>
  <si>
    <t>Наконечник герметичный изолированный НИМ 70 (CPTAU 70) IEK UZA-25-D70</t>
  </si>
  <si>
    <t>455</t>
  </si>
  <si>
    <t>Наконечник герметичный изолированный НИМ 95 (CPTAU 95) IEK UZA-25-D95</t>
  </si>
  <si>
    <t>36</t>
  </si>
  <si>
    <t>Наконечник ТА 120-12-14 УХЛ3 опрес. алюм. CuPRO КЗОЦМ 5696</t>
  </si>
  <si>
    <t>Наконечник ТА 150-12-17 УХЛ3 опрес. алюм. CuPRO КЗОЦМ 5697</t>
  </si>
  <si>
    <t>456</t>
  </si>
  <si>
    <t>Наконечник ТА 185-16-19 УХЛ3 опрес. алюм. CuPRO КЗОЦМ 5698</t>
  </si>
  <si>
    <t>279</t>
  </si>
  <si>
    <t>Наконечник ТА 50-10-9 УХЛ3 опрес. алюм. CuPRO КЗОЦМ 5650</t>
  </si>
  <si>
    <t>109</t>
  </si>
  <si>
    <t>Наконечник ТА 35-10-8 УХЛ3 опрес. алюм. CuPRO КЗОЦМ 5635</t>
  </si>
  <si>
    <t>431</t>
  </si>
  <si>
    <t>Наконечник ТА 25-8-7 УХЛ3 опрес. алюм. CuPRO КЗОЦМ 5625</t>
  </si>
  <si>
    <t>816</t>
  </si>
  <si>
    <t>Наконечник ТА 95-12-13 УХЛ3 опрес. алюм. CuPRO КЗОЦМ 5695</t>
  </si>
  <si>
    <t>350</t>
  </si>
  <si>
    <t>Наконечник медно-алюминиевый ТАМ 50-10-9 КВТ 60060</t>
  </si>
  <si>
    <t>173</t>
  </si>
  <si>
    <t>Наконечник медно-алюминиевый ТАМ 70-12-12 КВТ 60061</t>
  </si>
  <si>
    <t>100</t>
  </si>
  <si>
    <t>Наконечник медно-алюминиевый ТАМ 95-12-13 КВТ 60062</t>
  </si>
  <si>
    <t>48</t>
  </si>
  <si>
    <t>Наконечник медно-алюминиевый ТАМ 150-12-17 КВТ 60064</t>
  </si>
  <si>
    <t>28</t>
  </si>
  <si>
    <t>Наконечник медно-алюминиевый ТАМ 240-16-20 КВТ 60066</t>
  </si>
  <si>
    <t>17</t>
  </si>
  <si>
    <t>Наконечник алюминиевый ТА 16-8-5.4 опрес. КВТ 44844</t>
  </si>
  <si>
    <t>809</t>
  </si>
  <si>
    <t>Наконечник алюминиевый ТА 25-8-7 опрес. КВТ 44845</t>
  </si>
  <si>
    <t>249</t>
  </si>
  <si>
    <t>Наконечник алюминиевый ТА 35-10-8 опрес. КВТ 42453</t>
  </si>
  <si>
    <t>315</t>
  </si>
  <si>
    <t>Наконечник алюминиевый ТА 50-10-9 опрес. КВТ 41500</t>
  </si>
  <si>
    <t>1155</t>
  </si>
  <si>
    <t>Наконечник алюминиевый ТА 70-10-12 опрес. КВТ 44639</t>
  </si>
  <si>
    <t>599</t>
  </si>
  <si>
    <t>Наконечник алюминиевый ТА 95-12-13 опрес. КВТ 44564</t>
  </si>
  <si>
    <t>648</t>
  </si>
  <si>
    <t>Наконечник алюминиевый ТА 120-12-14 опрес. КВТ 41425</t>
  </si>
  <si>
    <t>281</t>
  </si>
  <si>
    <t>Наконечник алюминиевый ТА 150-12-17 опрес. КВТ 41428</t>
  </si>
  <si>
    <t>268</t>
  </si>
  <si>
    <t>Наконечник алюминиевый ТА 185-16-19 опрес. КВТ 41432</t>
  </si>
  <si>
    <t>52</t>
  </si>
  <si>
    <t>Наконечник алюминиевый ТА 240-20-20 опрес. КВТ 41496</t>
  </si>
  <si>
    <t>85</t>
  </si>
  <si>
    <t>Наконечник изолированный CPTAU 16 МЗВА 00000000038</t>
  </si>
  <si>
    <t>30</t>
  </si>
  <si>
    <t>Наконечник изолированный CPTAU 25 МЗВА 00000000039</t>
  </si>
  <si>
    <t>1</t>
  </si>
  <si>
    <t>Наконечник изолированный CPTAU 35 МЗВА 00000000040</t>
  </si>
  <si>
    <t>13</t>
  </si>
  <si>
    <t>Наконечник изолированный CPTAU 50 МЗВА 00000000041</t>
  </si>
  <si>
    <t>7</t>
  </si>
  <si>
    <t>Наконечник изолированный CPTAU 54.6 МЗВА 00000000042</t>
  </si>
  <si>
    <t>2</t>
  </si>
  <si>
    <t>Наконечник изолированный CPTAU 95 МЗВА 00000000044</t>
  </si>
  <si>
    <t>Зажим аппаратный прессуемый А2А-120Т алюм. МЗВА 00000000314</t>
  </si>
  <si>
    <t>25</t>
  </si>
  <si>
    <t>Зажим аппаратный прессуемый А2А-50Т алюм. МЗВА 00000000323</t>
  </si>
  <si>
    <t>508</t>
  </si>
  <si>
    <t>Зажим аппаратный прессуемый А2А-70Т алюм. МЗВА 00000000325</t>
  </si>
  <si>
    <t>70</t>
  </si>
  <si>
    <t>Наконечник кабельный ТА 10-8-4.5 опрес. ГОСТ 9581-80 алюм. TOKOV ELECTRIC TKE-TA-10-8-4.5</t>
  </si>
  <si>
    <t>1122</t>
  </si>
  <si>
    <t>Наконечник кабельный ТА 16-8-5.4 опрес. ГОСТ 9581-80 алюм. TOKOV ELECTRIC TKE-TA-16-8-5.4</t>
  </si>
  <si>
    <t>4531</t>
  </si>
  <si>
    <t>Наконечник кабельный ТА 25-8-7 опрес. ГОСТ 9581-80 алюм. TOKOV ELECTRIC TKE-TA-25-8-7</t>
  </si>
  <si>
    <t>832</t>
  </si>
  <si>
    <t>Наконечник кабельный ТА 35-10-8 опрес. ГОСТ 9581-80 алюм. TOKOV ELECTRIC TKE-TA-35-10-8</t>
  </si>
  <si>
    <t>1237</t>
  </si>
  <si>
    <t>Наконечник кабельный ТА 50-10-9 опрес. ГОСТ 9581-80 алюм. TOKOV ELECTRIC TKE-TA-50-10-9</t>
  </si>
  <si>
    <t>1132</t>
  </si>
  <si>
    <t>Наконечник кабельный ТА 70-10-12 опрес. ГОСТ 9581-80 алюм. TOKOV ELECTRIC TKE-TA-70-10-12</t>
  </si>
  <si>
    <t>1325</t>
  </si>
  <si>
    <t>Наконечник кабельный ТА 95-12-13 опрес. ГОСТ 9581-80 алюм. TOKOV ELECTRIC TKE-TA-95-12-13</t>
  </si>
  <si>
    <t>2322</t>
  </si>
  <si>
    <t>Наконечник кабельный ТА 120-12-14 опрес. ГОСТ 9581-80 алюм. TOKOV ELECTRIC TKE-TA-120-12-14</t>
  </si>
  <si>
    <t>1163</t>
  </si>
  <si>
    <t>Наконечник кабельный ТА 150-12-17 опрес. ГОСТ 9581-80 алюм. TOKOV ELECTRIC TKE-TA-150-12-17</t>
  </si>
  <si>
    <t>262</t>
  </si>
  <si>
    <t>Наконечник кабельный ТА 185-16-19 опрес. ГОСТ 9581-80 алюм. TOKOV ELECTRIC TKE-TA-185-16-19</t>
  </si>
  <si>
    <t>263</t>
  </si>
  <si>
    <t>Наконечник кабельный ТА 240-20-20 опрес. ГОСТ 9581-80 алюм. TOKOV ELECTRIC TKE-TA-240-20-20</t>
  </si>
  <si>
    <t>60</t>
  </si>
  <si>
    <t>Наконечник кабельный ТА 300-20-24 опрес. ГОСТ 9581-80 алюм. TOKOV ELECTRIC TKE-TA-300-20-24</t>
  </si>
  <si>
    <t>Наконечник алюмомедный ТАМ 150-12-17 TOKOV ELECTRIC TKE-TAM-150-12-17</t>
  </si>
  <si>
    <t>312</t>
  </si>
  <si>
    <t>Наконечник алюмомедный ТАМ 185-16-19 TOKOV ELECTRIC TKE-TAM-185-16-19</t>
  </si>
  <si>
    <t>111</t>
  </si>
  <si>
    <t>Наконечник алюмомедный ТАМ 16-8-5.4 TOKOV ELECTRIC TKE-TAM-16-8-5.4</t>
  </si>
  <si>
    <t>979</t>
  </si>
  <si>
    <t>Наконечник алюмомедный ТАМ 25-8-7 TOKOV ELECTRIC TKE-TAM-25-8-7</t>
  </si>
  <si>
    <t>667</t>
  </si>
  <si>
    <t>Наконечник алюмомедный ТАМ 35-10-8 TOKOV ELECTRIC TKE-TAM-35-10-8</t>
  </si>
  <si>
    <t>259</t>
  </si>
  <si>
    <t>Наконечник алюмомедный ТАМ 50-10-9 TOKOV ELECTRIC TKE-TAM-50-10-9</t>
  </si>
  <si>
    <t>250</t>
  </si>
  <si>
    <t>Наконечник алюмомедный ТАМ 70-10-12 TOKOV ELECTRIC TKE-TAM-70-10-12</t>
  </si>
  <si>
    <t>394</t>
  </si>
  <si>
    <t>Наконечник алюмомедный ТАМ 95-12-13 TOKOV ELECTRIC TKE-TAM-95-12-13</t>
  </si>
  <si>
    <t>265</t>
  </si>
  <si>
    <t>Наконечник алюмомедный ТАМ 120-12-14 TOKOV ELECTRIC TKE-TAM-120-12-14</t>
  </si>
  <si>
    <t>302</t>
  </si>
  <si>
    <t>Наконечник штифтовой алюм. луженый НШАЛ 16-14 EKF nshal-16-14</t>
  </si>
  <si>
    <t>104</t>
  </si>
  <si>
    <t>Наконечник штифтовой алюм. луженый НШАЛ 35-20 EKF nshal-35-20</t>
  </si>
  <si>
    <t>210</t>
  </si>
  <si>
    <t>Наконечник штифтовой алюм. луженый НШАЛ 16-14 TOKOV ELECTRIC TKE-NSAL-16-14</t>
  </si>
  <si>
    <t>1373</t>
  </si>
  <si>
    <t>Наконечник штифтовой алюм. луженый НШАЛ 25-15 TOKOV ELECTRIC TKE-NSAL-25-15</t>
  </si>
  <si>
    <t>471</t>
  </si>
  <si>
    <t>Наконечник штифтовой алюм. луженый НШАЛ 35-20 TOKOV ELECTRIC TKE-NSAL-35-20</t>
  </si>
  <si>
    <t>443</t>
  </si>
  <si>
    <t>Наконечник штифтовой алюм. НША 25-15 TOKOV ELECTRIC TKE-NSA-25-15</t>
  </si>
  <si>
    <t>804</t>
  </si>
  <si>
    <t>Наконечник штифтовой алюм. НША 35-20 TOKOV ELECTRIC TKE-NSA-35-20</t>
  </si>
  <si>
    <t>323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</si>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</sst>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bc042224e414a7c36449921d325d43c46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8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1.72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37.8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52.2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69.59999999999999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94.2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286.19999999999999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229.80000000000001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171.0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15.97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47.060000000000002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130.19999999999999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316.80000000000001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504.31999999999999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494.43000000000001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504.31999999999999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504.31999999999999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80.91</v>
      </c>
      <c r="C24" t="s">
        <v>14</v>
      </c>
      <c r="E24" s="5" t="str">
        <f>B24*D24</f>
      </c>
    </row>
    <row r="25" spans="1:5" customHeight="1" ht="120">
      <c r="A25" t="s">
        <v>42</v>
      </c>
      <c r="B25" s="5">
        <v>92.7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98.38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36.58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28.77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21.59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59.14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145.80000000000001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159.0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180.59999999999999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267.0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421.19999999999999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20.58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25.37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34.43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43.57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55.12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62.24</v>
      </c>
      <c r="C41" t="s">
        <v>75</v>
      </c>
      <c r="E41" s="5" t="str">
        <f>B41*D41</f>
      </c>
    </row>
    <row r="42" spans="1:5" customHeight="1" ht="120">
      <c r="A42" t="s">
        <v>76</v>
      </c>
      <c r="B42" s="5">
        <v>88.58</v>
      </c>
      <c r="C42" t="s">
        <v>77</v>
      </c>
      <c r="E42" s="5" t="str">
        <f>B42*D42</f>
      </c>
    </row>
    <row r="43" spans="1:5" customHeight="1" ht="120">
      <c r="A43" t="s">
        <v>78</v>
      </c>
      <c r="B43" s="5">
        <v>112.44</v>
      </c>
      <c r="C43" t="s">
        <v>79</v>
      </c>
      <c r="E43" s="5" t="str">
        <f>B43*D43</f>
      </c>
    </row>
    <row r="44" spans="1:5" customHeight="1" ht="120">
      <c r="A44" t="s">
        <v>80</v>
      </c>
      <c r="B44" s="5">
        <v>128.63999999999999</v>
      </c>
      <c r="C44" t="s">
        <v>81</v>
      </c>
      <c r="E44" s="5" t="str">
        <f>B44*D44</f>
      </c>
    </row>
    <row r="45" spans="1:5" customHeight="1" ht="120">
      <c r="A45" t="s">
        <v>82</v>
      </c>
      <c r="B45" s="5">
        <v>161.86000000000001</v>
      </c>
      <c r="C45" t="s">
        <v>83</v>
      </c>
      <c r="E45" s="5" t="str">
        <f>B45*D45</f>
      </c>
    </row>
    <row r="46" spans="1:5" customHeight="1" ht="120">
      <c r="A46" t="s">
        <v>84</v>
      </c>
      <c r="B46" s="5">
        <v>275.04000000000002</v>
      </c>
      <c r="C46" t="s">
        <v>85</v>
      </c>
      <c r="E46" s="5" t="str">
        <f>B46*D46</f>
      </c>
    </row>
    <row r="47" spans="1:5" customHeight="1" ht="120">
      <c r="A47" t="s">
        <v>86</v>
      </c>
      <c r="B47" s="5">
        <v>275.04000000000002</v>
      </c>
      <c r="C47" t="s">
        <v>87</v>
      </c>
      <c r="E47" s="5" t="str">
        <f>B47*D47</f>
      </c>
    </row>
    <row r="48" spans="1:5" customHeight="1" ht="120">
      <c r="A48" t="s">
        <v>88</v>
      </c>
      <c r="B48" s="5">
        <v>280.19</v>
      </c>
      <c r="C48" t="s">
        <v>89</v>
      </c>
      <c r="E48" s="5" t="str">
        <f>B48*D48</f>
      </c>
    </row>
    <row r="49" spans="1:5" customHeight="1" ht="120">
      <c r="A49" t="s">
        <v>90</v>
      </c>
      <c r="B49" s="5">
        <v>280.19</v>
      </c>
      <c r="C49" t="s">
        <v>91</v>
      </c>
      <c r="E49" s="5" t="str">
        <f>B49*D49</f>
      </c>
    </row>
    <row r="50" spans="1:5" customHeight="1" ht="120">
      <c r="A50" t="s">
        <v>92</v>
      </c>
      <c r="B50" s="5">
        <v>280.19</v>
      </c>
      <c r="C50" t="s">
        <v>93</v>
      </c>
      <c r="E50" s="5" t="str">
        <f>B50*D50</f>
      </c>
    </row>
    <row r="51" spans="1:5" customHeight="1" ht="120">
      <c r="A51" t="s">
        <v>94</v>
      </c>
      <c r="B51" s="5">
        <v>280.19</v>
      </c>
      <c r="C51" t="s">
        <v>87</v>
      </c>
      <c r="E51" s="5" t="str">
        <f>B51*D51</f>
      </c>
    </row>
    <row r="52" spans="1:5" customHeight="1" ht="120">
      <c r="A52" t="s">
        <v>95</v>
      </c>
      <c r="B52" s="5">
        <v>215.49000000000001</v>
      </c>
      <c r="C52" t="s">
        <v>96</v>
      </c>
      <c r="E52" s="5" t="str">
        <f>B52*D52</f>
      </c>
    </row>
    <row r="53" spans="1:5" customHeight="1" ht="120">
      <c r="A53" t="s">
        <v>97</v>
      </c>
      <c r="B53" s="5">
        <v>218.41</v>
      </c>
      <c r="C53" t="s">
        <v>98</v>
      </c>
      <c r="E53" s="5" t="str">
        <f>B53*D53</f>
      </c>
    </row>
    <row r="54" spans="1:5" customHeight="1" ht="120">
      <c r="A54" t="s">
        <v>99</v>
      </c>
      <c r="B54" s="5">
        <v>243.36000000000001</v>
      </c>
      <c r="C54" t="s">
        <v>100</v>
      </c>
      <c r="E54" s="5" t="str">
        <f>B54*D54</f>
      </c>
    </row>
    <row r="55" spans="1:5" customHeight="1" ht="120">
      <c r="A55" t="s">
        <v>101</v>
      </c>
      <c r="B55" s="5">
        <v>14.4</v>
      </c>
      <c r="C55" t="s">
        <v>102</v>
      </c>
      <c r="E55" s="5" t="str">
        <f>B55*D55</f>
      </c>
    </row>
    <row r="56" spans="1:5" customHeight="1" ht="120">
      <c r="A56" t="s">
        <v>103</v>
      </c>
      <c r="B56" s="5">
        <v>16.2</v>
      </c>
      <c r="C56" t="s">
        <v>104</v>
      </c>
      <c r="E56" s="5" t="str">
        <f>B56*D56</f>
      </c>
    </row>
    <row r="57" spans="1:5" customHeight="1" ht="120">
      <c r="A57" t="s">
        <v>105</v>
      </c>
      <c r="B57" s="5">
        <v>21.6</v>
      </c>
      <c r="C57" t="s">
        <v>106</v>
      </c>
      <c r="E57" s="5" t="str">
        <f>B57*D57</f>
      </c>
    </row>
    <row r="58" spans="1:5" customHeight="1" ht="120">
      <c r="A58" t="s">
        <v>107</v>
      </c>
      <c r="B58" s="5">
        <v>29.4</v>
      </c>
      <c r="C58" t="s">
        <v>108</v>
      </c>
      <c r="E58" s="5" t="str">
        <f>B58*D58</f>
      </c>
    </row>
    <row r="59" spans="1:5" customHeight="1" ht="120">
      <c r="A59" t="s">
        <v>109</v>
      </c>
      <c r="B59" s="5">
        <v>37.2</v>
      </c>
      <c r="C59" t="s">
        <v>110</v>
      </c>
      <c r="E59" s="5" t="str">
        <f>B59*D59</f>
      </c>
    </row>
    <row r="60" spans="1:5" customHeight="1" ht="120">
      <c r="A60" t="s">
        <v>111</v>
      </c>
      <c r="B60" s="5">
        <v>46.8</v>
      </c>
      <c r="C60" t="s">
        <v>112</v>
      </c>
      <c r="E60" s="5" t="str">
        <f>B60*D60</f>
      </c>
    </row>
    <row r="61" spans="1:5" customHeight="1" ht="120">
      <c r="A61" t="s">
        <v>113</v>
      </c>
      <c r="B61" s="5">
        <v>52.8</v>
      </c>
      <c r="C61" t="s">
        <v>114</v>
      </c>
      <c r="E61" s="5" t="str">
        <f>B61*D61</f>
      </c>
    </row>
    <row r="62" spans="1:5" customHeight="1" ht="120">
      <c r="A62" t="s">
        <v>115</v>
      </c>
      <c r="B62" s="5">
        <v>75.0</v>
      </c>
      <c r="C62" t="s">
        <v>116</v>
      </c>
      <c r="E62" s="5" t="str">
        <f>B62*D62</f>
      </c>
    </row>
    <row r="63" spans="1:5" customHeight="1" ht="120">
      <c r="A63" t="s">
        <v>117</v>
      </c>
      <c r="B63" s="5">
        <v>95.40000000000001</v>
      </c>
      <c r="C63" t="s">
        <v>118</v>
      </c>
      <c r="E63" s="5" t="str">
        <f>B63*D63</f>
      </c>
    </row>
    <row r="64" spans="1:5" customHeight="1" ht="120">
      <c r="A64" t="s">
        <v>119</v>
      </c>
      <c r="B64" s="5">
        <v>109.2</v>
      </c>
      <c r="C64" t="s">
        <v>120</v>
      </c>
      <c r="E64" s="5" t="str">
        <f>B64*D64</f>
      </c>
    </row>
    <row r="65" spans="1:5" customHeight="1" ht="120">
      <c r="A65" t="s">
        <v>121</v>
      </c>
      <c r="B65" s="5">
        <v>126.0</v>
      </c>
      <c r="C65" t="s">
        <v>122</v>
      </c>
      <c r="E65" s="5" t="str">
        <f>B65*D65</f>
      </c>
    </row>
    <row r="66" spans="1:5" customHeight="1" ht="120">
      <c r="A66" t="s">
        <v>123</v>
      </c>
      <c r="B66" s="5">
        <v>189.59999999999999</v>
      </c>
      <c r="C66" t="s">
        <v>16</v>
      </c>
      <c r="E66" s="5" t="str">
        <f>B66*D66</f>
      </c>
    </row>
    <row r="67" spans="1:5" customHeight="1" ht="120">
      <c r="A67" t="s">
        <v>124</v>
      </c>
      <c r="B67" s="5">
        <v>163.19999999999999</v>
      </c>
      <c r="C67" t="s">
        <v>125</v>
      </c>
      <c r="E67" s="5" t="str">
        <f>B67*D67</f>
      </c>
    </row>
    <row r="68" spans="1:5" customHeight="1" ht="120">
      <c r="A68" t="s">
        <v>126</v>
      </c>
      <c r="B68" s="5">
        <v>209.40000000000001</v>
      </c>
      <c r="C68" t="s">
        <v>127</v>
      </c>
      <c r="E68" s="5" t="str">
        <f>B68*D68</f>
      </c>
    </row>
    <row r="69" spans="1:5" customHeight="1" ht="120">
      <c r="A69" t="s">
        <v>128</v>
      </c>
      <c r="B69" s="5">
        <v>36.0</v>
      </c>
      <c r="C69" t="s">
        <v>129</v>
      </c>
      <c r="E69" s="5" t="str">
        <f>B69*D69</f>
      </c>
    </row>
    <row r="70" spans="1:5" customHeight="1" ht="120">
      <c r="A70" t="s">
        <v>130</v>
      </c>
      <c r="B70" s="5">
        <v>48.0</v>
      </c>
      <c r="C70" t="s">
        <v>131</v>
      </c>
      <c r="E70" s="5" t="str">
        <f>B70*D70</f>
      </c>
    </row>
    <row r="71" spans="1:5" customHeight="1" ht="120">
      <c r="A71" t="s">
        <v>132</v>
      </c>
      <c r="B71" s="5">
        <v>66.59999999999999</v>
      </c>
      <c r="C71" t="s">
        <v>133</v>
      </c>
      <c r="E71" s="5" t="str">
        <f>B71*D71</f>
      </c>
    </row>
    <row r="72" spans="1:5" customHeight="1" ht="120">
      <c r="A72" t="s">
        <v>134</v>
      </c>
      <c r="B72" s="5">
        <v>76.2</v>
      </c>
      <c r="C72" t="s">
        <v>135</v>
      </c>
      <c r="E72" s="5" t="str">
        <f>B72*D72</f>
      </c>
    </row>
    <row r="73" spans="1:5" customHeight="1" ht="120">
      <c r="A73" t="s">
        <v>136</v>
      </c>
      <c r="B73" s="5">
        <v>83.40000000000001</v>
      </c>
      <c r="C73" t="s">
        <v>137</v>
      </c>
      <c r="E73" s="5" t="str">
        <f>B73*D73</f>
      </c>
    </row>
    <row r="74" spans="1:5" customHeight="1" ht="120">
      <c r="A74" t="s">
        <v>138</v>
      </c>
      <c r="B74" s="5">
        <v>94.8</v>
      </c>
      <c r="C74" t="s">
        <v>139</v>
      </c>
      <c r="E74" s="5" t="str">
        <f>B74*D74</f>
      </c>
    </row>
    <row r="75" spans="1:5" customHeight="1" ht="120">
      <c r="A75" t="s">
        <v>140</v>
      </c>
      <c r="B75" s="5">
        <v>135.59999999999999</v>
      </c>
      <c r="C75" t="s">
        <v>141</v>
      </c>
      <c r="E75" s="5" t="str">
        <f>B75*D75</f>
      </c>
    </row>
    <row r="76" spans="1:5" customHeight="1" ht="120">
      <c r="A76" t="s">
        <v>142</v>
      </c>
      <c r="B76" s="5">
        <v>24.97</v>
      </c>
      <c r="C76" t="s">
        <v>143</v>
      </c>
      <c r="E76" s="5" t="str">
        <f>B76*D76</f>
      </c>
    </row>
    <row r="77" spans="1:5" customHeight="1" ht="120">
      <c r="A77" t="s">
        <v>144</v>
      </c>
      <c r="B77" s="5">
        <v>61.38</v>
      </c>
      <c r="C77" t="s">
        <v>145</v>
      </c>
      <c r="E77" s="5" t="str">
        <f>B77*D77</f>
      </c>
    </row>
    <row r="78" spans="1:5" customHeight="1" ht="120">
      <c r="A78" t="s">
        <v>146</v>
      </c>
      <c r="B78" s="5">
        <v>29.4</v>
      </c>
      <c r="C78" t="s">
        <v>147</v>
      </c>
      <c r="E78" s="5" t="str">
        <f>B78*D78</f>
      </c>
    </row>
    <row r="79" spans="1:5" customHeight="1" ht="120">
      <c r="A79" t="s">
        <v>148</v>
      </c>
      <c r="B79" s="5">
        <v>45.0</v>
      </c>
      <c r="C79" t="s">
        <v>149</v>
      </c>
      <c r="E79" s="5" t="str">
        <f>B79*D79</f>
      </c>
    </row>
    <row r="80" spans="1:5" customHeight="1" ht="120">
      <c r="A80" t="s">
        <v>150</v>
      </c>
      <c r="B80" s="5">
        <v>69.0</v>
      </c>
      <c r="C80" t="s">
        <v>151</v>
      </c>
      <c r="E80" s="5" t="str">
        <f>B80*D80</f>
      </c>
    </row>
    <row r="81" spans="1:5" customHeight="1" ht="120">
      <c r="A81" t="s">
        <v>152</v>
      </c>
      <c r="B81" s="5">
        <v>36.6</v>
      </c>
      <c r="C81" t="s">
        <v>153</v>
      </c>
      <c r="E81" s="5" t="str">
        <f>B81*D81</f>
      </c>
    </row>
    <row r="82" spans="1:5" customHeight="1" ht="120">
      <c r="A82" t="s">
        <v>154</v>
      </c>
      <c r="B82" s="5">
        <v>55.8</v>
      </c>
      <c r="C82" t="s">
        <v>155</v>
      </c>
      <c r="E82" s="5" t="str">
        <f>B82*D82</f>
      </c>
    </row>
    <row r="83" spans="1:5">
      <c r="C83" s="7" t="s">
        <v>156</v>
      </c>
      <c r="D83" s="6" t="str">
        <f>SUM(D8:D82)</f>
      </c>
      <c r="E83" s="8" t="str">
        <f>SUM(E8:E82)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2025-12-22T03:24:04+03:00</dcterms:created>
  <dcterms:modified xsi:type="dcterms:W3CDTF">2025-12-22T03:24:04+03:00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