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<sst xmlns="http://schemas.openxmlformats.org/spreadsheetml/2006/main" uniqueCount="89">
  <si>
    <t>ЭЛЕКТРИКА ОПТОМ и в РОЗНИЦУ</t>
  </si>
  <si>
    <t>электрикаоптом.рф</t>
  </si>
  <si>
    <t xml:space="preserve">+7 (495) 128-49-96 </t>
  </si>
  <si>
    <t>Прайс-лист категории «Муфта кабельная концевая»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</si>
  <si>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</si>
  <si>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</si>
  <si>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</si>
  <si>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</si>
  <si>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</si>
  <si>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</si>
  <si>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Муфты кабельные / Муфта кабельная концевая</t>
  </si>
  <si>
    <t>Муфта кабельная концевая внутр. уст. 1кВ 1КВТпН-4х(35-50) с болтов. наконечн. Нева-Транс Комплект 22020034</t>
  </si>
  <si>
    <t>6</t>
  </si>
  <si>
    <t>Муфта кабельная концевая внутр. уст. 1кВ 1КВТпН-4х(70-120) с болтов. наконечн. Нева-Транс Комплект 22020035</t>
  </si>
  <si>
    <t>21</t>
  </si>
  <si>
    <t>Муфта кабельная концевая внутр. уст. 1кВ 1КВТпН-4х(150-240) с болтов. наконечн. Нева-Транс Комплект 22020036</t>
  </si>
  <si>
    <t>32</t>
  </si>
  <si>
    <t>Муфта кабельная концевая внутр. уст. 10кВ 10КВТпН-3х(70-120) с болтов. наконечн. Нева-Транс Комплект 22020055</t>
  </si>
  <si>
    <t>Муфта кабельная концевая наружн. уст. 1кВ 1КНТпН-4х(70-120) с болтов. наконечн. Нева-Транс Комплект 22020097</t>
  </si>
  <si>
    <t>Муфта кабельная концевая наружн. уст. 1кВ 1КНТпН-4х(150-240) с болтов. наконечн. Нева-Транс Комплект 22020098</t>
  </si>
  <si>
    <t>7</t>
  </si>
  <si>
    <t>Муфта кабельная концевая наружн. уст. 10кВ 10КНТпН-3х(35-50) с болтов. наконечн. Нева-Транс Комплект 22020120</t>
  </si>
  <si>
    <t>5</t>
  </si>
  <si>
    <t>Муфта кабельная концевая наружн. уст. 10кВ 10КНТпН-3х(70-120) с болтов. наконечн. Нева-Транс Комплект 22020121</t>
  </si>
  <si>
    <t>11</t>
  </si>
  <si>
    <t>Муфта кабельная концевая наружн. уст. 10кВ 10КНТпН-3х(150-240) с болтов. наконечн. Нева-Транс Комплект 22020122</t>
  </si>
  <si>
    <t>Муфта кабельная концевая 10кВ 3КВТп-10-70/120-Б КВТ 50116</t>
  </si>
  <si>
    <t>94</t>
  </si>
  <si>
    <t>Муфта кабельная концевая внутр. уст. 1кВ 1ПКВТпб-5х(16-25) Нева-Транс Комплект 22020017</t>
  </si>
  <si>
    <t>55</t>
  </si>
  <si>
    <t>Муфта кабельная концевая внутр. уст. 1кВ 1ПКВТпб-5х(70-120) Нева-Транс Комплект 22020019</t>
  </si>
  <si>
    <t>Муфта кабельная концевая 1кВ 4КВНТп-1-70/120-Б КВТ 57891</t>
  </si>
  <si>
    <t>49</t>
  </si>
  <si>
    <t>Муфта кабельная концевая 1кВ 4КВНТп-1-150/240-Б КВТ 57893</t>
  </si>
  <si>
    <t>44</t>
  </si>
  <si>
    <t>Муфта кабельная концевая 10кВ 3КВТп-10-150/240-Б КВТ 50117</t>
  </si>
  <si>
    <t>2</t>
  </si>
  <si>
    <t>Муфта кабельная концевая 1кВ 4ПКТп(б)-1-150/240-Б с болт. наконечн. КВТ 57789</t>
  </si>
  <si>
    <t>210</t>
  </si>
  <si>
    <t>Муфта кабельная концевая 1кВ 4ПКТп(б)-1-16/25-Б КВТ 60352</t>
  </si>
  <si>
    <t>147</t>
  </si>
  <si>
    <t>Муфта кабельная концевая 1кВ 4ПКТп(б)-1-70/120-Б КВТ 57787</t>
  </si>
  <si>
    <t>112</t>
  </si>
  <si>
    <t>Муфта кабельная концевая 1кВ 4ПКТп-1-150/240-Б КВТ 57782</t>
  </si>
  <si>
    <t>53</t>
  </si>
  <si>
    <t>Муфта кабельная концевая 1кВ 4ПКТп-1-70/120-Б КВТ 57780</t>
  </si>
  <si>
    <t>34</t>
  </si>
  <si>
    <t>Муфта кабельная концевая 10кВ 3КНТп-10-150/240-Б КВТ 50120</t>
  </si>
  <si>
    <t>28</t>
  </si>
  <si>
    <t>Муфта кабельная концевая 10кВ 3КНТп-10-70/120-Б КВТ 50119</t>
  </si>
  <si>
    <t>70</t>
  </si>
  <si>
    <t>Муфта кабельная концевая 1кВ 5ПКТп-1-25/50-Б КВТ 60328</t>
  </si>
  <si>
    <t>4</t>
  </si>
  <si>
    <t>Муфта кабельная концевая 1кВ 5ПКТп-1-70/120-Б КВТ 60330</t>
  </si>
  <si>
    <t>Муфта кабельная концевая 1кВ 5ПКТп(б)-1-150/240-Б КВТ 60341</t>
  </si>
  <si>
    <t>13</t>
  </si>
  <si>
    <t>Муфта кабельная концевая 1кВ 5ПКТпнг-LS-1-25/50-Б КВТ 65540</t>
  </si>
  <si>
    <t>Муфта кабельная концевая 1кВ 1ПКВ(Н)Тпб-4х(70-120) Нева-Транс Комплект 22020135</t>
  </si>
  <si>
    <t>10</t>
  </si>
  <si>
    <t>Муфта кабельная концевая 1кВ 1ПКВ(Н)ТпбН-4х(35-50) с болтов. наконечн. Нева-Транс Комплект 22020146</t>
  </si>
  <si>
    <t>Муфта кабельная концевая 1кВ 1ПКВ(Н)ТпбН-4х(70-120) с болтов. наконечн. Нева-Транс Комплект 22020147</t>
  </si>
  <si>
    <t>30</t>
  </si>
  <si>
    <t>Муфта кабельная концевая 1кВ 1ПКВ(Н)ТпбН-4х(150-240) с болтов. наконечн. Нева-Транс Комплект 22020148</t>
  </si>
  <si>
    <t>Муфта кабельная концевая 1кВ 1ПКВ(Н)ТпбН-5х(16-25) с болтов. наконечн. Нева-Транс Комплект 22020149</t>
  </si>
  <si>
    <t>22</t>
  </si>
  <si>
    <t>Муфта кабельная концевая 10кВ 3ПКВТп-10-35/50-Б КВТ 66279</t>
  </si>
  <si>
    <t>17</t>
  </si>
  <si>
    <t>Муфта кабельная концевая 1кВ 5ПКТп-1-25/50 КВТ 60327</t>
  </si>
  <si>
    <t>9</t>
  </si>
  <si>
    <t>Муфта кабельная концевая 10кВ 3КНТп-10-25/50-Б КВТ 50118</t>
  </si>
  <si>
    <t>Муфта кабельная концевая 10кВ 3ПКВТп-10-150/240-Б КВТ 66287</t>
  </si>
  <si>
    <t>23</t>
  </si>
  <si>
    <t>Муфта кабельная концевая 10кВ 3ПКВТп-10-70/120-Б КВТ 66283</t>
  </si>
  <si>
    <t>15</t>
  </si>
  <si>
    <t>Муфта кабельная концевая 10кВ 3ПКНТп-10-70/120-Б КВТ 66285</t>
  </si>
  <si>
    <t>Муфта кабельная концевая 1кВ 5ПКТп-1-70/120 КВТ 60329</t>
  </si>
  <si>
    <t>Муфта кабельная концевая 1кВ 5ПКТп(б)-1-16/25-Б КВТ 60335</t>
  </si>
  <si>
    <t>121</t>
  </si>
  <si>
    <t>Муфта кабельная концевая 0.4кВ 4ПКТп(б) мини - 2.5/10 КВТ 74674</t>
  </si>
  <si>
    <t>51</t>
  </si>
  <si>
    <t>Муфта кабельная концевая внутр. уст. 10кВ 10КВТпН-3х(35-50) с болтов. наконечн. Нева-Транс Комплект 22020054</t>
  </si>
  <si>
    <t>Муфта кабельная концевая универс. 1кВ 4КВНтп-в-70/120 с наконечн. 9014082 Подольск 4kvntpvx070x120</t>
  </si>
  <si>
    <t>1</t>
  </si>
  <si>
    <t>Муфта кабельная концевая универс. 1кВ 4КВНтп-в-150/240 с наконечн. 9014083 Подольск 4kvntpvx150x240</t>
  </si>
  <si>
    <t>Муфта кабельная концевая наружн. уст. 10кВ 10ПКНтОН-1х(70-120) с болт. наконечн. Нева-Транс Комплект 22020127</t>
  </si>
  <si>
    <t>Муфта кабельная концевая 1кВ 1ПКВ(Н)ТпбН-5х(35-50) с болтов. наконечн. Нева-Транс Комплект 22020150</t>
  </si>
  <si>
    <t>33</t>
  </si>
  <si>
    <t>Муфта кабельная концевая наружн. уст. 10кВ 10ПКНТпбН-3х(70-120) с болтов. наконечн. Нева-Транс Комплект 22060014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</si>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</sst>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0871b7b756da35b2757ed27b98fe8b10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5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0.22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2218.88999999999987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2984.65999999999985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4011.94000000000005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3208.80000000000018</v>
      </c>
      <c r="C12" t="s">
        <v>16</v>
      </c>
      <c r="E12" s="5" t="str">
        <f>B12*D12</f>
      </c>
    </row>
    <row r="13" spans="1:5" customHeight="1" ht="120">
      <c r="A13" t="s">
        <v>18</v>
      </c>
      <c r="B13" s="5">
        <v>3358.2199999999998</v>
      </c>
      <c r="C13" t="s">
        <v>12</v>
      </c>
      <c r="E13" s="5" t="str">
        <f>B13*D13</f>
      </c>
    </row>
    <row r="14" spans="1:5" customHeight="1" ht="120">
      <c r="A14" t="s">
        <v>19</v>
      </c>
      <c r="B14" s="5">
        <v>4385.47999999999956</v>
      </c>
      <c r="C14" t="s">
        <v>20</v>
      </c>
      <c r="E14" s="5" t="str">
        <f>B14*D14</f>
      </c>
    </row>
    <row r="15" spans="1:5" customHeight="1" ht="120">
      <c r="A15" t="s">
        <v>21</v>
      </c>
      <c r="B15" s="5">
        <v>3022.019999999999982</v>
      </c>
      <c r="C15" t="s">
        <v>22</v>
      </c>
      <c r="E15" s="5" t="str">
        <f>B15*D15</f>
      </c>
    </row>
    <row r="16" spans="1:5" customHeight="1" ht="120">
      <c r="A16" t="s">
        <v>23</v>
      </c>
      <c r="B16" s="5">
        <v>3881.19000000000005</v>
      </c>
      <c r="C16" t="s">
        <v>24</v>
      </c>
      <c r="E16" s="5" t="str">
        <f>B16*D16</f>
      </c>
    </row>
    <row r="17" spans="1:5" customHeight="1" ht="120">
      <c r="A17" t="s">
        <v>25</v>
      </c>
      <c r="B17" s="5">
        <v>4777.72000000000025</v>
      </c>
      <c r="C17" t="s">
        <v>24</v>
      </c>
      <c r="E17" s="5" t="str">
        <f>B17*D17</f>
      </c>
    </row>
    <row r="18" spans="1:5" customHeight="1" ht="120">
      <c r="A18" t="s">
        <v>26</v>
      </c>
      <c r="B18" s="5">
        <v>4762.80000000000018</v>
      </c>
      <c r="C18" t="s">
        <v>27</v>
      </c>
      <c r="E18" s="5" t="str">
        <f>B18*D18</f>
      </c>
    </row>
    <row r="19" spans="1:5" customHeight="1" ht="120">
      <c r="A19" t="s">
        <v>28</v>
      </c>
      <c r="B19" s="5">
        <v>1154.25999999999999</v>
      </c>
      <c r="C19" t="s">
        <v>29</v>
      </c>
      <c r="E19" s="5" t="str">
        <f>B19*D19</f>
      </c>
    </row>
    <row r="20" spans="1:5" customHeight="1" ht="120">
      <c r="A20" t="s">
        <v>30</v>
      </c>
      <c r="B20" s="5">
        <v>1621.21000000000004</v>
      </c>
      <c r="C20" t="s">
        <v>22</v>
      </c>
      <c r="E20" s="5" t="str">
        <f>B20*D20</f>
      </c>
    </row>
    <row r="21" spans="1:5" customHeight="1" ht="120">
      <c r="A21" t="s">
        <v>31</v>
      </c>
      <c r="B21" s="5">
        <v>4658.39999999999964</v>
      </c>
      <c r="C21" t="s">
        <v>32</v>
      </c>
      <c r="E21" s="5" t="str">
        <f>B21*D21</f>
      </c>
    </row>
    <row r="22" spans="1:5" customHeight="1" ht="120">
      <c r="A22" t="s">
        <v>33</v>
      </c>
      <c r="B22" s="5">
        <v>6495.60000000000036</v>
      </c>
      <c r="C22" t="s">
        <v>34</v>
      </c>
      <c r="E22" s="5" t="str">
        <f>B22*D22</f>
      </c>
    </row>
    <row r="23" spans="1:5" customHeight="1" ht="120">
      <c r="A23" t="s">
        <v>35</v>
      </c>
      <c r="B23" s="5">
        <v>6174.60000000000036</v>
      </c>
      <c r="C23" t="s">
        <v>36</v>
      </c>
      <c r="E23" s="5" t="str">
        <f>B23*D23</f>
      </c>
    </row>
    <row r="24" spans="1:5" customHeight="1" ht="120">
      <c r="A24" t="s">
        <v>37</v>
      </c>
      <c r="B24" s="5">
        <v>5580.0</v>
      </c>
      <c r="C24" t="s">
        <v>38</v>
      </c>
      <c r="E24" s="5" t="str">
        <f>B24*D24</f>
      </c>
    </row>
    <row r="25" spans="1:5" customHeight="1" ht="120">
      <c r="A25" t="s">
        <v>39</v>
      </c>
      <c r="B25" s="5">
        <v>2227.19999999999982</v>
      </c>
      <c r="C25" t="s">
        <v>40</v>
      </c>
      <c r="E25" s="5" t="str">
        <f>B25*D25</f>
      </c>
    </row>
    <row r="26" spans="1:5" customHeight="1" ht="120">
      <c r="A26" t="s">
        <v>41</v>
      </c>
      <c r="B26" s="5">
        <v>3941.40000000000009</v>
      </c>
      <c r="C26" t="s">
        <v>42</v>
      </c>
      <c r="E26" s="5" t="str">
        <f>B26*D26</f>
      </c>
    </row>
    <row r="27" spans="1:5" customHeight="1" ht="120">
      <c r="A27" t="s">
        <v>43</v>
      </c>
      <c r="B27" s="5">
        <v>4903.80000000000018</v>
      </c>
      <c r="C27" t="s">
        <v>44</v>
      </c>
      <c r="E27" s="5" t="str">
        <f>B27*D27</f>
      </c>
    </row>
    <row r="28" spans="1:5" customHeight="1" ht="120">
      <c r="A28" t="s">
        <v>45</v>
      </c>
      <c r="B28" s="5">
        <v>3375.0</v>
      </c>
      <c r="C28" t="s">
        <v>46</v>
      </c>
      <c r="E28" s="5" t="str">
        <f>B28*D28</f>
      </c>
    </row>
    <row r="29" spans="1:5" customHeight="1" ht="120">
      <c r="A29" t="s">
        <v>47</v>
      </c>
      <c r="B29" s="5">
        <v>7299.0</v>
      </c>
      <c r="C29" t="s">
        <v>48</v>
      </c>
      <c r="E29" s="5" t="str">
        <f>B29*D29</f>
      </c>
    </row>
    <row r="30" spans="1:5" customHeight="1" ht="120">
      <c r="A30" t="s">
        <v>49</v>
      </c>
      <c r="B30" s="5">
        <v>5874.0</v>
      </c>
      <c r="C30" t="s">
        <v>50</v>
      </c>
      <c r="E30" s="5" t="str">
        <f>B30*D30</f>
      </c>
    </row>
    <row r="31" spans="1:5" customHeight="1" ht="120">
      <c r="A31" t="s">
        <v>51</v>
      </c>
      <c r="B31" s="5">
        <v>3173.40000000000009</v>
      </c>
      <c r="C31" t="s">
        <v>52</v>
      </c>
      <c r="E31" s="5" t="str">
        <f>B31*D31</f>
      </c>
    </row>
    <row r="32" spans="1:5" customHeight="1" ht="120">
      <c r="A32" t="s">
        <v>53</v>
      </c>
      <c r="B32" s="5">
        <v>4187.39999999999964</v>
      </c>
      <c r="C32" t="s">
        <v>34</v>
      </c>
      <c r="E32" s="5" t="str">
        <f>B32*D32</f>
      </c>
    </row>
    <row r="33" spans="1:5" customHeight="1" ht="120">
      <c r="A33" t="s">
        <v>54</v>
      </c>
      <c r="B33" s="5">
        <v>6912.60000000000036</v>
      </c>
      <c r="C33" t="s">
        <v>55</v>
      </c>
      <c r="E33" s="5" t="str">
        <f>B33*D33</f>
      </c>
    </row>
    <row r="34" spans="1:5" customHeight="1" ht="120">
      <c r="A34" t="s">
        <v>56</v>
      </c>
      <c r="B34" s="5">
        <v>4339.19999999999982</v>
      </c>
      <c r="C34" t="s">
        <v>29</v>
      </c>
      <c r="E34" s="5" t="str">
        <f>B34*D34</f>
      </c>
    </row>
    <row r="35" spans="1:5" customHeight="1" ht="120">
      <c r="A35" t="s">
        <v>57</v>
      </c>
      <c r="B35" s="5">
        <v>1475.71000000000004</v>
      </c>
      <c r="C35" t="s">
        <v>58</v>
      </c>
      <c r="E35" s="5" t="str">
        <f>B35*D35</f>
      </c>
    </row>
    <row r="36" spans="1:5" customHeight="1" ht="120">
      <c r="A36" t="s">
        <v>59</v>
      </c>
      <c r="B36" s="5">
        <v>2104.46000000000004</v>
      </c>
      <c r="C36" t="s">
        <v>20</v>
      </c>
      <c r="E36" s="5" t="str">
        <f>B36*D36</f>
      </c>
    </row>
    <row r="37" spans="1:5" customHeight="1" ht="120">
      <c r="A37" t="s">
        <v>60</v>
      </c>
      <c r="B37" s="5">
        <v>2844.15999999999985</v>
      </c>
      <c r="C37" t="s">
        <v>61</v>
      </c>
      <c r="E37" s="5" t="str">
        <f>B37*D37</f>
      </c>
    </row>
    <row r="38" spans="1:5" customHeight="1" ht="120">
      <c r="A38" t="s">
        <v>62</v>
      </c>
      <c r="B38" s="5">
        <v>3842.76000000000022</v>
      </c>
      <c r="C38" t="s">
        <v>48</v>
      </c>
      <c r="E38" s="5" t="str">
        <f>B38*D38</f>
      </c>
    </row>
    <row r="39" spans="1:5" customHeight="1" ht="120">
      <c r="A39" t="s">
        <v>63</v>
      </c>
      <c r="B39" s="5">
        <v>1919.52999999999997</v>
      </c>
      <c r="C39" t="s">
        <v>64</v>
      </c>
      <c r="E39" s="5" t="str">
        <f>B39*D39</f>
      </c>
    </row>
    <row r="40" spans="1:5" customHeight="1" ht="120">
      <c r="A40" t="s">
        <v>65</v>
      </c>
      <c r="B40" s="5">
        <v>6189.60000000000036</v>
      </c>
      <c r="C40" t="s">
        <v>66</v>
      </c>
      <c r="E40" s="5" t="str">
        <f>B40*D40</f>
      </c>
    </row>
    <row r="41" spans="1:5" customHeight="1" ht="120">
      <c r="A41" t="s">
        <v>67</v>
      </c>
      <c r="B41" s="5">
        <v>1849.79999999999995</v>
      </c>
      <c r="C41" t="s">
        <v>68</v>
      </c>
      <c r="E41" s="5" t="str">
        <f>B41*D41</f>
      </c>
    </row>
    <row r="42" spans="1:5" customHeight="1" ht="120">
      <c r="A42" t="s">
        <v>69</v>
      </c>
      <c r="B42" s="5">
        <v>4668.0</v>
      </c>
      <c r="C42" t="s">
        <v>22</v>
      </c>
      <c r="E42" s="5" t="str">
        <f>B42*D42</f>
      </c>
    </row>
    <row r="43" spans="1:5" customHeight="1" ht="120">
      <c r="A43" t="s">
        <v>70</v>
      </c>
      <c r="B43" s="5">
        <v>9040.79999999999927</v>
      </c>
      <c r="C43" t="s">
        <v>71</v>
      </c>
      <c r="E43" s="5" t="str">
        <f>B43*D43</f>
      </c>
    </row>
    <row r="44" spans="1:5" customHeight="1" ht="120">
      <c r="A44" t="s">
        <v>72</v>
      </c>
      <c r="B44" s="5">
        <v>7350.0</v>
      </c>
      <c r="C44" t="s">
        <v>73</v>
      </c>
      <c r="E44" s="5" t="str">
        <f>B44*D44</f>
      </c>
    </row>
    <row r="45" spans="1:5" customHeight="1" ht="120">
      <c r="A45" t="s">
        <v>74</v>
      </c>
      <c r="B45" s="5">
        <v>8865.0</v>
      </c>
      <c r="C45" t="s">
        <v>12</v>
      </c>
      <c r="E45" s="5" t="str">
        <f>B45*D45</f>
      </c>
    </row>
    <row r="46" spans="1:5" customHeight="1" ht="120">
      <c r="A46" t="s">
        <v>75</v>
      </c>
      <c r="B46" s="5">
        <v>2134.19999999999982</v>
      </c>
      <c r="C46" t="s">
        <v>55</v>
      </c>
      <c r="E46" s="5" t="str">
        <f>B46*D46</f>
      </c>
    </row>
    <row r="47" spans="1:5" customHeight="1" ht="120">
      <c r="A47" t="s">
        <v>76</v>
      </c>
      <c r="B47" s="5">
        <v>2808.59999999999991</v>
      </c>
      <c r="C47" t="s">
        <v>77</v>
      </c>
      <c r="E47" s="5" t="str">
        <f>B47*D47</f>
      </c>
    </row>
    <row r="48" spans="1:5" customHeight="1" ht="120">
      <c r="A48" t="s">
        <v>78</v>
      </c>
      <c r="B48" s="5">
        <v>999.60000000000002</v>
      </c>
      <c r="C48" t="s">
        <v>79</v>
      </c>
      <c r="E48" s="5" t="str">
        <f>B48*D48</f>
      </c>
    </row>
    <row r="49" spans="1:5" customHeight="1" ht="120">
      <c r="A49" t="s">
        <v>80</v>
      </c>
      <c r="B49" s="5">
        <v>2349.63000000000011</v>
      </c>
      <c r="C49" t="s">
        <v>22</v>
      </c>
      <c r="E49" s="5" t="str">
        <f>B49*D49</f>
      </c>
    </row>
    <row r="50" spans="1:5" customHeight="1" ht="120">
      <c r="A50" t="s">
        <v>81</v>
      </c>
      <c r="B50" s="5">
        <v>5624.89000000000033</v>
      </c>
      <c r="C50" t="s">
        <v>82</v>
      </c>
      <c r="E50" s="5" t="str">
        <f>B50*D50</f>
      </c>
    </row>
    <row r="51" spans="1:5" customHeight="1" ht="120">
      <c r="A51" t="s">
        <v>83</v>
      </c>
      <c r="B51" s="5">
        <v>7009.47999999999956</v>
      </c>
      <c r="C51" t="s">
        <v>22</v>
      </c>
      <c r="E51" s="5" t="str">
        <f>B51*D51</f>
      </c>
    </row>
    <row r="52" spans="1:5" customHeight="1" ht="120">
      <c r="A52" t="s">
        <v>84</v>
      </c>
      <c r="B52" s="5">
        <v>1697.61999999999989</v>
      </c>
      <c r="C52" t="s">
        <v>22</v>
      </c>
      <c r="E52" s="5" t="str">
        <f>B52*D52</f>
      </c>
    </row>
    <row r="53" spans="1:5" customHeight="1" ht="120">
      <c r="A53" t="s">
        <v>85</v>
      </c>
      <c r="B53" s="5">
        <v>2455.80999999999995</v>
      </c>
      <c r="C53" t="s">
        <v>86</v>
      </c>
      <c r="E53" s="5" t="str">
        <f>B53*D53</f>
      </c>
    </row>
    <row r="54" spans="1:5" customHeight="1" ht="120">
      <c r="A54" t="s">
        <v>87</v>
      </c>
      <c r="B54" s="5">
        <v>6228.3100000000004</v>
      </c>
      <c r="C54" t="s">
        <v>22</v>
      </c>
      <c r="E54" s="5" t="str">
        <f>B54*D54</f>
      </c>
    </row>
    <row r="55" spans="1:5">
      <c r="C55" s="7" t="s">
        <v>88</v>
      </c>
      <c r="D55" s="6" t="str">
        <f>SUM(D8:D54)</f>
      </c>
      <c r="E55" s="8" t="str">
        <f>SUM(E8:E54)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2025-12-23T03:27:11+03:00</dcterms:created>
  <dcterms:modified xsi:type="dcterms:W3CDTF">2025-12-23T03:27:11+03:00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