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<sst xmlns="http://schemas.openxmlformats.org/spreadsheetml/2006/main" uniqueCount="29">
  <si>
    <t>ЭЛЕКТРИКА ОПТОМ и в РОЗНИЦУ</t>
  </si>
  <si>
    <t>электрикаоптом.рф</t>
  </si>
  <si>
    <t xml:space="preserve">+7 (495) 128-49-96 </t>
  </si>
  <si>
    <t>Прайс-лист категории «Лоток кабельный лестничный»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</si>
  <si>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</si>
  <si>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</si>
  <si>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</si>
  <si>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</si>
  <si>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</si>
  <si>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</si>
  <si>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Лоток кабельный лестничный / Лоток кабельный лестничный</t>
  </si>
  <si>
    <t>Лоток лестничный 200х50 L3000 сталь 1.2мм DKC LL5020</t>
  </si>
  <si>
    <t>490</t>
  </si>
  <si>
    <t>Лоток лестничный 300х50 L3000 сталь 1.2мм DKC LL5030</t>
  </si>
  <si>
    <t>6</t>
  </si>
  <si>
    <t>Лоток лестничный 200х80 L3000 сталь 1.2мм DKC LL8020</t>
  </si>
  <si>
    <t>Лоток лестничный 300х100 L3000 сталь 1.5мм DKC LL1030</t>
  </si>
  <si>
    <t>500</t>
  </si>
  <si>
    <t>Лоток лестничный 200х100 L3000 сталь 1.5мм DKC LL1020</t>
  </si>
  <si>
    <t>378</t>
  </si>
  <si>
    <t>Лоток лестничный 400х100 L3000 сталь 1.5мм DKC LL1040</t>
  </si>
  <si>
    <t>31</t>
  </si>
  <si>
    <t>Лоток лестничный 200х50 L3000 сталь 1.2мм LL50-200-1.2-3000 КМ LO1002</t>
  </si>
  <si>
    <t>2</t>
  </si>
  <si>
    <t>Лоток лестничный 50х300 L3000 1.2мм EKF LT50300-1.2</t>
  </si>
  <si>
    <t>53</t>
  </si>
  <si>
    <t>Прижим лестничного лотка EKF prlt</t>
  </si>
  <si>
    <t>330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</si>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</sst>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2ed573855ffe5362b49f4c8778e3d9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2311.34999999999991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2480.90999999999985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3323.019999999999982</v>
      </c>
      <c r="C11" t="s">
        <v>14</v>
      </c>
      <c r="E11" s="5" t="str">
        <f>B11*D11</f>
      </c>
    </row>
    <row r="12" spans="1:5" customHeight="1" ht="120">
      <c r="A12" t="s">
        <v>16</v>
      </c>
      <c r="B12" s="5">
        <v>4659.27999999999975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4348.6899999999996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4845.72000000000025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2542.59999999999991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2398.73999999999978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70.19</v>
      </c>
      <c r="C17" t="s">
        <v>27</v>
      </c>
      <c r="E17" s="5" t="str">
        <f>B17*D17</f>
      </c>
    </row>
    <row r="18" spans="1:5">
      <c r="C18" s="7" t="s">
        <v>28</v>
      </c>
      <c r="D18" s="6" t="str">
        <f>SUM(D8:D17)</f>
      </c>
      <c r="E18" s="8" t="str">
        <f>SUM(E8:E17)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2025-12-23T03:26:44+03:00</dcterms:created>
  <dcterms:modified xsi:type="dcterms:W3CDTF">2025-12-23T03:26:44+03:00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