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<sst xmlns="http://schemas.openxmlformats.org/spreadsheetml/2006/main" uniqueCount="70">
  <si>
    <t>ЭЛЕКТРИКА ОПТОМ и в РОЗНИЦУ</t>
  </si>
  <si>
    <t>электрикаоптом.рф</t>
  </si>
  <si>
    <t xml:space="preserve">+7 (495) 128-49-96 </t>
  </si>
  <si>
    <t>Прайс-лист категории «Крышка для кабельных лотков»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</si>
  <si>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</si>
  <si>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</si>
  <si>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</si>
  <si>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</si>
  <si>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</si>
  <si>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</si>
  <si>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для металлических лотков универсальные / Крышка для кабельных лотков</t>
  </si>
  <si>
    <t>Крышка для лотка осн.50 L3000 сталь 0.6мм с заземл. оцинк. DKC 35520</t>
  </si>
  <si>
    <t>11160</t>
  </si>
  <si>
    <t>Крышка для лотка осн.150 L3000 сталь 0.6мм с заземл. оцинк. DKC 35523</t>
  </si>
  <si>
    <t>3073</t>
  </si>
  <si>
    <t>Крышка для лотка осн.400 L3000 сталь 0.6мм с заземл. оцинк. DKC 35526</t>
  </si>
  <si>
    <t>361</t>
  </si>
  <si>
    <t>Крышка для лотка осн.100 L2000 сталь 0.6мм с заземл. оцинк. DKC 35512</t>
  </si>
  <si>
    <t>1041</t>
  </si>
  <si>
    <t>Крышка для лотка осн.200 L3000 сталь 0.6мм с заземл. оцинк. DKC 35524</t>
  </si>
  <si>
    <t>5531</t>
  </si>
  <si>
    <t>Крышка для лотка осн.50 L2000 сталь 0.6мм с заземл. оцинк. DKC 35510</t>
  </si>
  <si>
    <t>706</t>
  </si>
  <si>
    <t>Крышка для лотка осн.300 L3000 сталь 0.6мм с заземл. оцинк. DKC 35525</t>
  </si>
  <si>
    <t>1190</t>
  </si>
  <si>
    <t>Крышка для лотка осн.100 L3000 сталь 0.6мм с заземл. оцинк. DKC 35522</t>
  </si>
  <si>
    <t>14855</t>
  </si>
  <si>
    <t>Крышка для лотка осн.100 L3000 сталь оцинк. IEK CLP1K-100-1</t>
  </si>
  <si>
    <t>474</t>
  </si>
  <si>
    <t>Крышка для лотка осн.300 L3000 сталь оцинк. IEK CLP1K-300-1</t>
  </si>
  <si>
    <t>381</t>
  </si>
  <si>
    <t>Крышка для лотка осн.50 L3000 сталь оцинк. IEK CLP1K-050-1</t>
  </si>
  <si>
    <t>153</t>
  </si>
  <si>
    <t>Крышка для лотка осн.150 L3000 сталь оцинк. IEK CLP1K-150-1</t>
  </si>
  <si>
    <t>92</t>
  </si>
  <si>
    <t>Крышка для лотка осн.200 L3000 сталь оцинк. IEK CLP1K-200-1</t>
  </si>
  <si>
    <t>309</t>
  </si>
  <si>
    <t>Крышка для лотка осн.400 L3000 сталь оцинк. IEK CLP1K-400-3</t>
  </si>
  <si>
    <t>106</t>
  </si>
  <si>
    <t>Крышка для лотка осн.100 L3000 сталь 0.55мм KL100-3000 оцинк. КМ LO0501</t>
  </si>
  <si>
    <t>307</t>
  </si>
  <si>
    <t>Крышка для лотка осн.150 L3000 сталь 0.55мм KL150-3000 оцинк. КМ LO0511</t>
  </si>
  <si>
    <t>443</t>
  </si>
  <si>
    <t>Крышка для лотка осн.50 L3000 сталь 0.55мм KL50-3000 оцинк. КМ LO0531</t>
  </si>
  <si>
    <t>328</t>
  </si>
  <si>
    <t>Крышка для лотка осн.200 L3000 сталь 0.55мм KL200-3000 оцинк. КМ LO0521</t>
  </si>
  <si>
    <t>17</t>
  </si>
  <si>
    <t>Крышка для лотка осн.300 L3000 сталь 0.7мм KL300-3000 оцинк. КМ LO0541</t>
  </si>
  <si>
    <t>1</t>
  </si>
  <si>
    <t>Крышка для лотка осн.100 L3000 сталь 0.55мм «ПЛЮС» KLplus100-0.55-3000 оцинк. КМ PL0391</t>
  </si>
  <si>
    <t>317</t>
  </si>
  <si>
    <t>Крышка для лотка осн.200 L3000 сталь 0.55мм «ПЛЮС» KLplus200-0.55-3000 оцинк. КМ PL0403</t>
  </si>
  <si>
    <t>133</t>
  </si>
  <si>
    <t>Крышка для лотка осн.50 L3000 сталь 0.55мм «ПЛЮС» KLplus50-0.55-3000 оцинк. КМ PL0385</t>
  </si>
  <si>
    <t>6</t>
  </si>
  <si>
    <t>Крышка для лотка осн.50 L3000 сталь 0.55мм IEK CLP1K-050-055-3</t>
  </si>
  <si>
    <t>205</t>
  </si>
  <si>
    <t>Крышка для лотка осн.100 L3000 сталь 0.55мм IEK CLP1K-100-055-3</t>
  </si>
  <si>
    <t>195</t>
  </si>
  <si>
    <t>Крышка для лотка осн.100 L3000 сталь 0.6мм оцинк. EKF k10010</t>
  </si>
  <si>
    <t>536</t>
  </si>
  <si>
    <t>Крышка для лотка осн.500 L3000 сталь 0.6мм с заземл. оцинк. DKC 35527</t>
  </si>
  <si>
    <t>136</t>
  </si>
  <si>
    <t>Крышка для лотка осн.80 L3000 сталь 0.6мм с заземл. оцинк. DKC 35521</t>
  </si>
  <si>
    <t>477</t>
  </si>
  <si>
    <t>Крышка для лотка осн.200 L2000 сталь 0.6мм с заземл. оцинк. DKC 35514</t>
  </si>
  <si>
    <t>690</t>
  </si>
  <si>
    <t>Крышка для лотка осн.100 L3000 сталь 0.7мм с заземл. гор. оцинк. DKC 35522HDZ</t>
  </si>
  <si>
    <t>84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</si>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</sst>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d8d674cb4db5511d2bd4b61bf7cbab210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468.31999999999999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788.38999999999999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2357.13999999999987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411.0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1022.75999999999999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312.22000000000003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1428.5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616.51999999999998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731.20000000000005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1694.26999999999998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555.47000000000003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935.029999999999973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1212.84999999999991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3089.69999999999982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671.77999999999997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841.25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511.50999999999999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1083.21000000000004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1591.13000000000011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692.50999999999999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1116.71000000000004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527.30999999999995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489.31999999999999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644.14999999999998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610.29999999999995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3139.48000000000002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522.90999999999997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681.85000000000002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2148.98999999999978</v>
      </c>
      <c r="C37" t="s">
        <v>68</v>
      </c>
      <c r="E37" s="5" t="str">
        <f>B37*D37</f>
      </c>
    </row>
    <row r="38" spans="1:5">
      <c r="C38" s="7" t="s">
        <v>69</v>
      </c>
      <c r="D38" s="6" t="str">
        <f>SUM(D8:D37)</f>
      </c>
      <c r="E38" s="8" t="str">
        <f>SUM(E8:E37)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2025-12-23T03:27:04+03:00</dcterms:created>
  <dcterms:modified xsi:type="dcterms:W3CDTF">2025-12-23T03:27:04+03:00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