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<sst xmlns="http://schemas.openxmlformats.org/spreadsheetml/2006/main" uniqueCount="29">
  <si>
    <t>ЭЛЕКТРИКА ОПТОМ и в РОЗНИЦУ</t>
  </si>
  <si>
    <t>электрикаоптом.рф</t>
  </si>
  <si>
    <t xml:space="preserve">+7 (495) 128-49-96 </t>
  </si>
  <si>
    <t>Прайс-лист категории «Клещи токоизмерительные»</t>
  </si>
  <si>
    <t>Дата экспорта 22.12.2025</t>
  </si>
  <si>
    <t>Наименование</t>
  </si>
  <si>
    <t>Цена</t>
  </si>
  <si>
    <t>Остаток на складе</t>
  </si>
  <si>
    <t>Кол-во, шт.</t>
  </si>
  <si>
    <t>Сумма</t>
  </si>
  <si>
    <t>Электроизмерительные приборы / Клещи токоизмерительные</t>
  </si>
  <si>
    <t>Клещи токоизмерительные Expert 266 IEK TCM-1S-266</t>
  </si>
  <si>
    <t>164</t>
  </si>
  <si>
    <t>Клещи токоизмерительные Expert 266C IEK TCM-1C-266</t>
  </si>
  <si>
    <t>77</t>
  </si>
  <si>
    <t>Клещи токоизмерительные Expert 266F IEK TCM-1F-266</t>
  </si>
  <si>
    <t>79</t>
  </si>
  <si>
    <t>Клещи токовые M266C Mastech 13-1303</t>
  </si>
  <si>
    <t>2</t>
  </si>
  <si>
    <t>Клещи токовые M266F Mastech 13-1304</t>
  </si>
  <si>
    <t>Клещи токовые цифровые M266C Expert EKF In-180702-pc266C</t>
  </si>
  <si>
    <t>25</t>
  </si>
  <si>
    <t>Клещи токовые P266 PROCONNECT 13-3050</t>
  </si>
  <si>
    <t>11</t>
  </si>
  <si>
    <t>Клещи токоизмерительные CM1D ARMA2L 5 IEK A2L5-CM14-01</t>
  </si>
  <si>
    <t>4</t>
  </si>
  <si>
    <t>Клещи токовые цифровые MS2016S Expert EKF In-180702-pc2016S</t>
  </si>
  <si>
    <t>21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</si>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</sst>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2ecbc4bc49f64eb001871356169f776e56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8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58.914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1576.44000000000005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2544.42000000000007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2060.44999999999982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2508.51999999999998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2589.44000000000005</v>
      </c>
      <c r="C13" t="s">
        <v>18</v>
      </c>
      <c r="E13" s="5" t="str">
        <f>B13*D13</f>
      </c>
    </row>
    <row r="14" spans="1:5" customHeight="1" ht="120">
      <c r="A14" t="s">
        <v>20</v>
      </c>
      <c r="B14" s="5">
        <v>2868.050000000000182</v>
      </c>
      <c r="C14" t="s">
        <v>21</v>
      </c>
      <c r="E14" s="5" t="str">
        <f>B14*D14</f>
      </c>
    </row>
    <row r="15" spans="1:5" customHeight="1" ht="120">
      <c r="A15" t="s">
        <v>22</v>
      </c>
      <c r="B15" s="5">
        <v>954.86000000000001</v>
      </c>
      <c r="C15" t="s">
        <v>23</v>
      </c>
      <c r="E15" s="5" t="str">
        <f>B15*D15</f>
      </c>
    </row>
    <row r="16" spans="1:5" customHeight="1" ht="120">
      <c r="A16" t="s">
        <v>24</v>
      </c>
      <c r="B16" s="5">
        <v>2784.30000000000018</v>
      </c>
      <c r="C16" t="s">
        <v>25</v>
      </c>
      <c r="E16" s="5" t="str">
        <f>B16*D16</f>
      </c>
    </row>
    <row r="17" spans="1:5" customHeight="1" ht="120">
      <c r="A17" t="s">
        <v>26</v>
      </c>
      <c r="B17" s="5">
        <v>4041.88000000000011</v>
      </c>
      <c r="C17" t="s">
        <v>27</v>
      </c>
      <c r="E17" s="5" t="str">
        <f>B17*D17</f>
      </c>
    </row>
    <row r="18" spans="1:5">
      <c r="C18" s="7" t="s">
        <v>28</v>
      </c>
      <c r="D18" s="6" t="str">
        <f>SUM(D8:D17)</f>
      </c>
      <c r="E18" s="8" t="str">
        <f>SUM(E8:E17)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2025-12-22T03:24:37+03:00</dcterms:created>
  <dcterms:modified xsi:type="dcterms:W3CDTF">2025-12-22T03:24:37+03:00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