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<sst xmlns="http://schemas.openxmlformats.org/spreadsheetml/2006/main" uniqueCount="966">
  <si>
    <t>ЭЛЕКТРИКА ОПТОМ и в РОЗНИЦУ</t>
  </si>
  <si>
    <t>электрикаоптом.рф</t>
  </si>
  <si>
    <t xml:space="preserve">+7 (495) 128-49-96 </t>
  </si>
  <si>
    <t>Прайс-лист категории «Кабель силовой»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</si>
  <si>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</si>
  <si>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</si>
  <si>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</si>
  <si>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</si>
  <si>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</si>
  <si>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</si>
  <si>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Кабели и провода силовые для стационарной прокладки / Кабель силовой</t>
  </si>
  <si>
    <t>Кабель ВВГнг(А)-LS 5х2.5 ОК (N PE) 0.66кВ (м) РЭК-PRYSMIAN 1505050101</t>
  </si>
  <si>
    <t>5695</t>
  </si>
  <si>
    <t>Провод ПВС 3х1 Ч (м) РЭК-PRYSMIAN 0103030101</t>
  </si>
  <si>
    <t>105</t>
  </si>
  <si>
    <t>Провод ПВС 2х1 Ч (м) РЭК-PRYSMIAN 0102030101</t>
  </si>
  <si>
    <t>40</t>
  </si>
  <si>
    <t>Кабель ВВГ-Пнг(А)-LS 3х4 ОК (N PE) 0.66кВ (м) РЭК-PRYSMIAN 1603060101</t>
  </si>
  <si>
    <t>72</t>
  </si>
  <si>
    <t>Провод ПВС 5х10 Б (м) РЭК-PRYSMIAN 0105080206</t>
  </si>
  <si>
    <t>440</t>
  </si>
  <si>
    <t>Кабель ВВГнг(А)-LS 4х4 ОК (N) 0.66кВ (м) РЭК-PRYSMIAN 1504060101</t>
  </si>
  <si>
    <t>90</t>
  </si>
  <si>
    <t>Кабель ВВГнг(А)-LS 4х6 ОК (N) 0.66кВ (м) РЭК-PRYSMIAN 1504070101</t>
  </si>
  <si>
    <t>247</t>
  </si>
  <si>
    <t>Кабель ВВГнг(А)-LS 3х2.5 ОК (N PE) 0.66кВ (м) РЭК-PRYSMIAN 1503050101</t>
  </si>
  <si>
    <t>2176</t>
  </si>
  <si>
    <t>Кабель ВВГнг(А)-LS 5х4 ОК (N PE) 0.66кВ (м) РЭК-PRYSMIAN 1505060101</t>
  </si>
  <si>
    <t>371</t>
  </si>
  <si>
    <t>Кабель ВВГнг(А)-LS 5х6 ОК (N PE) 0.66кВ (м) РЭК-PRYSMIAN 1505070101</t>
  </si>
  <si>
    <t>676</t>
  </si>
  <si>
    <t>Кабель ВВГ-Пнг(А)-LS 2х2.5 ОК (N) 0.66кВ (м) РЭК-PRYSMIAN 1602050101</t>
  </si>
  <si>
    <t>2665</t>
  </si>
  <si>
    <t>Кабель ВВГ-Пнг(А)-LS 2х1.5 ОК (N) 0.66кВ (м) РЭК-PRYSMIAN 1602040101</t>
  </si>
  <si>
    <t>8402</t>
  </si>
  <si>
    <t>Кабель ВВГнг(А)-LS 4х2.5 ОК (N) 0.66кВ (м) РЭК-PRYSMIAN 1504050101</t>
  </si>
  <si>
    <t>35</t>
  </si>
  <si>
    <t>Провод ПВС 2х6 Б (м) РЭК-PRYSMIAN 0102070201</t>
  </si>
  <si>
    <t>355</t>
  </si>
  <si>
    <t>Провод ПВС 3х6 Б (м) РЭК-PRYSMIAN 0103070201</t>
  </si>
  <si>
    <t>23</t>
  </si>
  <si>
    <t>Провод ПВС 3х1.5 Ч (м) РЭК-PRYSMIAN 0103040101</t>
  </si>
  <si>
    <t>545</t>
  </si>
  <si>
    <t>Провод ПВС 2х0.75 Ч (м) РЭК-PRYSMIAN 0102020101</t>
  </si>
  <si>
    <t>70</t>
  </si>
  <si>
    <t>Провод ПВС 2х1.5 Ч (м) РЭК-PRYSMIAN 0102040101</t>
  </si>
  <si>
    <t>220</t>
  </si>
  <si>
    <t>Провод ПВС 3х0.75 Ч (м) РЭК-PRYSMIAN 0103020101</t>
  </si>
  <si>
    <t>150</t>
  </si>
  <si>
    <t>Провод ПВС 4х1.5 Б (м) РЭК-PRYSMIAN 0104040201</t>
  </si>
  <si>
    <t>2164</t>
  </si>
  <si>
    <t>Провод ПВС 4х0.75 Б (м) РЭК-PRYSMIAN 0104020201</t>
  </si>
  <si>
    <t>157</t>
  </si>
  <si>
    <t>Провод ПВС 5х1.5 Б (м) РЭК-PRYSMIAN 0105040201</t>
  </si>
  <si>
    <t>33</t>
  </si>
  <si>
    <t>Провод ПВС 5х2.5 Б (м) РЭК-PRYSMIAN 0105050201</t>
  </si>
  <si>
    <t>11</t>
  </si>
  <si>
    <t>Провод ПВС 5х4 Б (м) РЭК-PRYSMIAN 0105060201</t>
  </si>
  <si>
    <t>49</t>
  </si>
  <si>
    <t>Провод ПВС 5х6 Б (м) РЭК-PRYSMIAN 0105070201</t>
  </si>
  <si>
    <t>53</t>
  </si>
  <si>
    <t>Кабель ВВГ-Пнг(А) 3х4 0.66кВ Ч (м) РЭК-PRYSMIAN 1403060101</t>
  </si>
  <si>
    <t>257</t>
  </si>
  <si>
    <t>Кабель ВВГ-Пнг(А) 2х2.5 0.66кВ Ч (м) РЭК-PRYSMIAN 1402050101</t>
  </si>
  <si>
    <t>793</t>
  </si>
  <si>
    <t>Кабель ВВГ-Пнг(А) 2х1.5 0.66кВ Ч (м) РЭК-PRYSMIAN 1402040101</t>
  </si>
  <si>
    <t>2549</t>
  </si>
  <si>
    <t>Кабель ВВГ-Пнг(А) 2х4 0.66кВ Ч (м) РЭК-PRYSMIAN 1402060101</t>
  </si>
  <si>
    <t>85</t>
  </si>
  <si>
    <t>Кабель ВВГ-Пнг(А) 3х1.5 0.66кВ (м) РЭК-PRYSMIAN 1403040101</t>
  </si>
  <si>
    <t>726</t>
  </si>
  <si>
    <t>Кабель ВВГнг(А)-LS 5х1.5 ОК (N PE) 0.66кВ (м) РЭК-PRYSMIAN 1505040101</t>
  </si>
  <si>
    <t>3778</t>
  </si>
  <si>
    <t>Провод ПВС 3х4 Б (м) РЭК-PRYSMIAN 0103060201</t>
  </si>
  <si>
    <t>100</t>
  </si>
  <si>
    <t>Провод ПВС 3х1.5 Б (м) РЭК-PRYSMIAN 0103040201</t>
  </si>
  <si>
    <t>779</t>
  </si>
  <si>
    <t>Провод ПВС 4х6 Б (м) РЭК-PRYSMIAN 0104070201</t>
  </si>
  <si>
    <t>Провод ПВС 2х0.75 Б (м) РЭК-PRYSMIAN 0102020201</t>
  </si>
  <si>
    <t>482</t>
  </si>
  <si>
    <t>Провод ПВС 2х1.5 Б (м) РЭК-PRYSMIAN 0102040201</t>
  </si>
  <si>
    <t>6477</t>
  </si>
  <si>
    <t>Провод ПВС 3х0.75 Б (м) РЭК-PRYSMIAN 0103020201</t>
  </si>
  <si>
    <t>12070</t>
  </si>
  <si>
    <t>Провод ПВС 4х2.5 Б (м) РЭК-PRYSMIAN 0104050201</t>
  </si>
  <si>
    <t>210</t>
  </si>
  <si>
    <t>Провод ПВС 3х2.5 Б (м) РЭК-PRYSMIAN 0103050201</t>
  </si>
  <si>
    <t>1487</t>
  </si>
  <si>
    <t>Кабель NYM-J 3х1.5 (м) РЭК-PRYSMIAN 2103040901</t>
  </si>
  <si>
    <t>1500</t>
  </si>
  <si>
    <t>Кабель NYM-J 3х2.5 (м) РЭК-PRYSMIAN 2103050901</t>
  </si>
  <si>
    <t>50</t>
  </si>
  <si>
    <t>Провод ПВС 2х2.5 Б (м) РЭК-PRYSMIAN 0102050201</t>
  </si>
  <si>
    <t>1160</t>
  </si>
  <si>
    <t>Кабель ВВГнг(А)-FRLS 3х1.5 ОК (N PE) 1кВ (м) РЭК-PRYSMIAN 1703040106</t>
  </si>
  <si>
    <t>510</t>
  </si>
  <si>
    <t>Кабель ВВГнг(А)-FRLS 3х2.5 ОК (N PE) 1кВ (м) РЭК-PRYSMIAN 1703050106</t>
  </si>
  <si>
    <t>915</t>
  </si>
  <si>
    <t>Кабель ВВГнг(А)-FRLS 2х2.5 ОК (N) 0.66кВ (м) Кабэкс ТХМ00137612</t>
  </si>
  <si>
    <t>2552</t>
  </si>
  <si>
    <t>Кабель ВВГнг(А)-FRLS 5х16 ОК (N PE) 0.66кВ (м) Кабэкс ТХМ00373483</t>
  </si>
  <si>
    <t>608</t>
  </si>
  <si>
    <t>Кабель ВВГнг(А)-FRLSLTx 3х1.5 ОК (N PE) 0.66кВ (м) Кабэкс ТХМ00070174</t>
  </si>
  <si>
    <t>10740</t>
  </si>
  <si>
    <t>Кабель ВВГнг(А)-FRLSLTx 3х2.5 ОК (N PE) 0.66кВ (м) Кабэкс ТХМ00070175</t>
  </si>
  <si>
    <t>1461</t>
  </si>
  <si>
    <t>Кабель ВВГнг(А)-FRLSLTx 5х4 ОК (N PE) 0.66кВ (м) Кабэкс ТХМ00070178</t>
  </si>
  <si>
    <t>1083</t>
  </si>
  <si>
    <t>Кабель ВВГнг(А)-FRLSLTx 5х6 ОК (N PE) 0.66кВ (м) Кабэкс ТХМ00070181</t>
  </si>
  <si>
    <t>1939</t>
  </si>
  <si>
    <t>Кабель ВВГнг(А)-FRLSLTx 5х1.5 ОК (N PE) 0.66кВ (м) Кабэкс ТХМ00070189</t>
  </si>
  <si>
    <t>2840</t>
  </si>
  <si>
    <t>Кабель ВВГнг(А)-FRLS 5х10 ОК (N PE) 0.66кВ (м) Кабэкс ТХМ00373482</t>
  </si>
  <si>
    <t>141</t>
  </si>
  <si>
    <t>Кабель ВВГнг(А)-FRLSLTx 3х4 ОК (N PE) 0.66кВ (м) Кабэкс ТХМ00070179</t>
  </si>
  <si>
    <t>3850</t>
  </si>
  <si>
    <t>Кабель ВВГнг(А)-FRLSLTx 4х1.5 ОК (N) 0.66кВ (м) Кабэкс ТХМ00069183</t>
  </si>
  <si>
    <t>1497</t>
  </si>
  <si>
    <t>Кабель АВВГ 4х120 ОС (N) 1кВ (м) Энергокабель ЭИЗМ1004792</t>
  </si>
  <si>
    <t>1208</t>
  </si>
  <si>
    <t>Кабель АВВГ 4х150 ОС (N) 1кВ (м) Энергокабель ЭИЗМ1004796</t>
  </si>
  <si>
    <t>578</t>
  </si>
  <si>
    <t>Кабель АВВГ 4х185 ОС (N) 1кВ (м) Энергокабель ЭИЗМ1004800</t>
  </si>
  <si>
    <t>434</t>
  </si>
  <si>
    <t>Кабель АВВГ 4х240 ОС (N) 1кВ (м) Энергокабель ЭИЗМ1004804</t>
  </si>
  <si>
    <t>1551</t>
  </si>
  <si>
    <t>Кабель АВВГ 4х70 ОС (N) 1кВ (м) Энергокабель ЭИЗМ1004784</t>
  </si>
  <si>
    <t>495</t>
  </si>
  <si>
    <t>Кабель АВВГ 4х95 ОС (N) 1кВ (м) Энергокабель ЭИЗМ1004788</t>
  </si>
  <si>
    <t>1196</t>
  </si>
  <si>
    <t>Кабель NUM-J 3х1.5 (м) ПромЭл 11853590</t>
  </si>
  <si>
    <t>5215</t>
  </si>
  <si>
    <t>Кабель NUM-J 3х2.5 (м) ПромЭл 11853600</t>
  </si>
  <si>
    <t>8500</t>
  </si>
  <si>
    <t>Кабель ВВГнг(А)-FRLS 5х25 МК (N PE) 1кВ (м) Кабэкс ТХМ00217913</t>
  </si>
  <si>
    <t>521</t>
  </si>
  <si>
    <t>Кабель ВВГнг(А)-FRLS 5х35 МК (N PE) 1кВ (м) Кабэкс ТХМ00217920</t>
  </si>
  <si>
    <t>498</t>
  </si>
  <si>
    <t>Кабель ВВГнг(А)-FRLS 5х50 МК (N PE) 1кВ (м) Кабэкс ТХМ00217933</t>
  </si>
  <si>
    <t>101</t>
  </si>
  <si>
    <t>Кабель ВВГнг(А)-FRLS 4х10 ОК (N) 0.66кВ (м) Кабэкс ТХМ00373476</t>
  </si>
  <si>
    <t>1431</t>
  </si>
  <si>
    <t>Кабель ВВГнг(А)-FRLS 4х6 ОК (N) 0.66кВ (м) Кабэкс ТХМ00373481</t>
  </si>
  <si>
    <t>1643</t>
  </si>
  <si>
    <t>Кабель АВВГ-П 2х10 ОК (N) 0.66кВ Ч (м) Альгиз К ФР-00000416</t>
  </si>
  <si>
    <t>978</t>
  </si>
  <si>
    <t>Кабель АВВГ-П 3х2.5 ОК 0.66кВ Б (м) Альгиз К ФР-00000422</t>
  </si>
  <si>
    <t>984</t>
  </si>
  <si>
    <t>Кабель АВВГ-П 3х2.5 ОК 0.66кВ Ч (м) Альгиз К ФР-00000423</t>
  </si>
  <si>
    <t>2158</t>
  </si>
  <si>
    <t>Кабель АВВГ-П 3х4 ОК 0.66кВ Ч (м) Альгиз К ФР-00000424</t>
  </si>
  <si>
    <t>1403</t>
  </si>
  <si>
    <t>Кабель АВВГ-П 3х6 ОК 0.66кВ Ч (м) Альгиз К ФР-00000425</t>
  </si>
  <si>
    <t>2634</t>
  </si>
  <si>
    <t>Кабель АВВГ 4х2.5 ОК 0.66кВ Ч (м) Альгиз К ФР-00000408</t>
  </si>
  <si>
    <t>1051</t>
  </si>
  <si>
    <t>Кабель АВВГ 4х4 ОК 0.66кВ Ч (м) Альгиз К ФР-00000409</t>
  </si>
  <si>
    <t>1423</t>
  </si>
  <si>
    <t>Кабель АВВГ 4х6 ОК 0.66кВ (м) Альгиз К ФР-00000410</t>
  </si>
  <si>
    <t>3005</t>
  </si>
  <si>
    <t>Кабель ВВГ-Пнг(А)-LS 3х1.5 корд ОК (N PE) 0.66кВ (м) РЭК-PRYSMIAN 2703040101</t>
  </si>
  <si>
    <t>340</t>
  </si>
  <si>
    <t>Кабель ВВГ-Пнг(А)-LS 3х2.5 корд ОК (N PE) 0.66кВ (м) РЭК-PRYSMIAN 2703050101</t>
  </si>
  <si>
    <t>6206</t>
  </si>
  <si>
    <t>Провод ПВС 3х1.5 Б ПЭТ-ПЛЕНКА (м) РЭК-PRYSMIAN 2503040201</t>
  </si>
  <si>
    <t>489</t>
  </si>
  <si>
    <t>Провод ПВС 3х1.5 Ч ПЭТ-ПЛЕНКА (м) РЭК-PRYSMIAN 2503040101</t>
  </si>
  <si>
    <t>480</t>
  </si>
  <si>
    <t>Кабель ВВГ-Пнг(А)-FRLS 3х1.5 ОК (N PE) 0.66кВ (м) Промэл 5596560</t>
  </si>
  <si>
    <t>18936</t>
  </si>
  <si>
    <t>Кабель ВВГ-Пнг(А)-FRLS 3х2.5 ОК (N PE) 0.66кВ (м) Промэл 5596580</t>
  </si>
  <si>
    <t>2296</t>
  </si>
  <si>
    <t>Кабель ВВГнг(А)-FRLS 5х2.5 ОК (N PE) 0.66кВ (м) ПромЭл 5596660</t>
  </si>
  <si>
    <t>4424</t>
  </si>
  <si>
    <t>Кабель ВВГнг(А)-FRLS 3х1.5 (N PE) 0.66кВ (м) Кабэкс КТП00032945</t>
  </si>
  <si>
    <t>11000</t>
  </si>
  <si>
    <t>Кабель ВВГнг(А)-FRLS 3х2.5 (N PE) 0.66кВ (м) Кабэкс Т0000002393</t>
  </si>
  <si>
    <t>5088</t>
  </si>
  <si>
    <t>Кабель ВВГнг(А)-FRLS 3х4 (N PE) 0.66кВ (м) Кабэкс ТХМ00373473</t>
  </si>
  <si>
    <t>2270</t>
  </si>
  <si>
    <t>Кабель ВВГнг(А)-FRLS 4х1.5 (N) 0.66кВ (м) Кабэкс ТХМ00373475</t>
  </si>
  <si>
    <t>7790</t>
  </si>
  <si>
    <t>Кабель ВВГнг(А)-FRLS 4х2.5 ОК (N) 0.66кВ (м) Кабэкс КТП00069259</t>
  </si>
  <si>
    <t>3724</t>
  </si>
  <si>
    <t>Кабель ВВГнг(А)-FRLS 5х1.5 ОК (N PE) 0.66кВ (м) Кабэкс КТП00069258</t>
  </si>
  <si>
    <t>1956</t>
  </si>
  <si>
    <t>Кабель ВВГнг(А)-FRLS 5х2.5 ОК (N PE) 0.66кВ (м) Кабэкс ТХМ00373484</t>
  </si>
  <si>
    <t>1997</t>
  </si>
  <si>
    <t>Кабель ВВГнг(А)-FRLS 5х4 ОК (N PE) 0.66кВ (м) Кабэкс ТХМ00373487</t>
  </si>
  <si>
    <t>796</t>
  </si>
  <si>
    <t>Кабель ВВГнг(А)-FRLS 5х6 ОК (N PE) 0.66кВ (м) Кабэкс ТХМ00373488</t>
  </si>
  <si>
    <t>6706</t>
  </si>
  <si>
    <t>Кабель ВВГнг(А)-FRLS 3х6 (N PE) 0.66кВ (м) Кабэкс ТХМ00373474</t>
  </si>
  <si>
    <t>2788</t>
  </si>
  <si>
    <t>Кабель ВВГнг(А)-FRLS 2х1.5 ОК (N) 0.66кВ (м) ПромЭл 13475770</t>
  </si>
  <si>
    <t>2573</t>
  </si>
  <si>
    <t>Кабель ВВГнг(А)-FRLSLTx 4х2.5 ОК (N) 0.66кВ (м) Кабэкс ТХМ00098703</t>
  </si>
  <si>
    <t>523</t>
  </si>
  <si>
    <t>Кабель ВВГнг(А)-FRLSLTx 5х2.5 ОК (N PE) 0.66кВ (м) Кабэкс ТХМ00070176</t>
  </si>
  <si>
    <t>2297</t>
  </si>
  <si>
    <t>Кабель ППГнг(А)-FRHF 4х1.5 ОК (N) 0.66кВ (м) Кабэкс ТХМ00194393</t>
  </si>
  <si>
    <t>518</t>
  </si>
  <si>
    <t>Кабель ППГнг(А)-FRHF 5х2.5 ОК (N PE) 0.66кВ (м) Кабэкс ТХМ00194384</t>
  </si>
  <si>
    <t>1259</t>
  </si>
  <si>
    <t>Кабель ППГнг(А)-FRHF 5х4 ОК (N PE) 0.66кВ (м) Кабэкс ТХМ00194385</t>
  </si>
  <si>
    <t>1516</t>
  </si>
  <si>
    <t>Кабель ППГнг(А)-FRHF 5х6 ОК (N PE) 0.66кВ (м) Кабэкс ТХМ00194386</t>
  </si>
  <si>
    <t>3828</t>
  </si>
  <si>
    <t>Кабель ППГнг(А)-FRHF 3х1.5 (N PE) 0.66кВ (м) Кабэкс ТХМ00194392</t>
  </si>
  <si>
    <t>8366</t>
  </si>
  <si>
    <t>Кабель ППГнг(А)-FRHF 3х2.5 ОК (N PE) 0.66кВ (м) Кабэкс ТХМ00194380</t>
  </si>
  <si>
    <t>279</t>
  </si>
  <si>
    <t>Кабель ВВГ-Пнг(А)-FRLSLTx 3х1.5 (N PE) 0.66кВ (уп.100м) ПромЭл 13475920</t>
  </si>
  <si>
    <t>62</t>
  </si>
  <si>
    <t>Кабель ВВГ-Пнг(А)-FRLSLTx 3х2.5 (N PE) 0.66кВ (уп.100м) ПромЭл 13475930</t>
  </si>
  <si>
    <t>Кабель ВВГнг(А)-FRLS 3х10 ОК (N PE) 0.66кВ (м) Цветлит 00-00140722</t>
  </si>
  <si>
    <t>Кабель ВВГнг(А)-FRLS 3х16 МК (N PE) 0.66кВ (м) Цветлит 00-00140723</t>
  </si>
  <si>
    <t>1952</t>
  </si>
  <si>
    <t>Кабель ВВГнг(А)-FRLS 4х16 МК (N) 0.66кВ (м) Цветлит 00-00140705</t>
  </si>
  <si>
    <t>1010</t>
  </si>
  <si>
    <t>Кабель ВВГнг(А)-FRLS 4х25 МК (N) 0.66кВ (м) Цветлит 00-00140706</t>
  </si>
  <si>
    <t>1648</t>
  </si>
  <si>
    <t>Кабель ВВГнг(А)-FRLS 4х35 МК (N) 0.66кВ (м) Цветлит 00-00140707</t>
  </si>
  <si>
    <t>108</t>
  </si>
  <si>
    <t>Кабель ВВГнг(А)-FRLS 4х50 МК (N) 0.66кВ (м) Цветлит 00-00140708</t>
  </si>
  <si>
    <t>1343</t>
  </si>
  <si>
    <t>Кабель ВВГнг(А)-FRLS 5х4 ОК (N PE) 0.66кВ (м) Цветлит 00-00140729</t>
  </si>
  <si>
    <t>2366</t>
  </si>
  <si>
    <t>Кабель ВВГнг(А)-FRLS 5х6 ОК (N PE) 0.66кВ (м) Цветлит 00-00140730</t>
  </si>
  <si>
    <t>1536</t>
  </si>
  <si>
    <t>Кабель ВВГ-Пнг(А)-LSLTx 3х2.5 ОК (N PE) 0.66кВ (м) РЭК-PRYSMIAN 4003050101</t>
  </si>
  <si>
    <t>290</t>
  </si>
  <si>
    <t>Кабель ВВГнг(А)-LSLTx 3х2.5 ОК (N PE) 0.66кВ (м) РЭК-PRYSMIAN 3903050101</t>
  </si>
  <si>
    <t>Кабель ВВГнг(А)-LS 1х2.5 ОК Б 0.66кВ (м) АЛЬФАКАБЕЛЬ 65940</t>
  </si>
  <si>
    <t>2912</t>
  </si>
  <si>
    <t>Кабель ВВГнг(А)-LS 1х2.5 ОК Ж/З 0.66кВ (м) АЛЬФАКАБЕЛЬ 65942</t>
  </si>
  <si>
    <t>Кабель ВВГнг(А)-LS 1х4 ОК Б 0.66кВ (м) АЛЬФАКАБЕЛЬ 65943</t>
  </si>
  <si>
    <t>30239</t>
  </si>
  <si>
    <t>Кабель ВВГнг(А)-LS 1х4 ОК Ж/З 0.66кВ (м) АЛЬФАКАБЕЛЬ 65703</t>
  </si>
  <si>
    <t>7796</t>
  </si>
  <si>
    <t>Кабель ВВГнг(А)-LS 1х6 ОК Б 0.66кВ (м) АЛЬФАКАБЕЛЬ 65945</t>
  </si>
  <si>
    <t>8098</t>
  </si>
  <si>
    <t>Кабель ВВГ-Пнг(А)-FRLS 3х1.5 ОК (N PE) 0.66кВ (уп.100м) ПромЭл 872002763</t>
  </si>
  <si>
    <t>310</t>
  </si>
  <si>
    <t>Кабель ВВГ-Пнг(А)-FRLS 3х2.5 ОК (N PE) 0.66кВ (уп.100м) ПромЭл 872002764</t>
  </si>
  <si>
    <t>144</t>
  </si>
  <si>
    <t>Кабель Русский Свет ВВГ-Пнг(А)-LS 3х1.5 ОК (N PE) 0.66кВ (уп.100м) ЭК000093313</t>
  </si>
  <si>
    <t>55</t>
  </si>
  <si>
    <t>Кабель Русский Свет ВВГ-Пнг(А)-LS 3х2.5 ОК (N PE) 0.66кВ (уп.10м) ЭК000093323</t>
  </si>
  <si>
    <t>288</t>
  </si>
  <si>
    <t>Кабель Русский Свет ВВГ-Пнг(А)-LS 3х2.5 ОК (N PE) 0.66кВ (уп.50м) ЭК000093324</t>
  </si>
  <si>
    <t>36</t>
  </si>
  <si>
    <t>Кабель Русский Свет ВВГ-Пнг(А)-LS 3х2.5 ОК (N PE) 0.66кВ (уп.100м) ЭК000093325</t>
  </si>
  <si>
    <t>46</t>
  </si>
  <si>
    <t>Кабель Русский Свет ВВГ-Пнг(А)-LS 3х4 ОК (N PE) 0.66кВ (уп.100м) ЭК000093337</t>
  </si>
  <si>
    <t>14</t>
  </si>
  <si>
    <t>Кабель Русский Свет ВВГ-Пнг(А)-LS 3х6 ОК (N PE) 0.66кВ (уп.100м) ЭК000093541</t>
  </si>
  <si>
    <t>Кабель Русский Свет ВВГнг(А)-LS 4х1.5 ОК (N) 0.66кВ (уп.100м) ЭК000093570</t>
  </si>
  <si>
    <t>43</t>
  </si>
  <si>
    <t>Кабель Русский Свет ВВГнг(А)-LS 5х2.5 ОК (N PE) 0.66кВ (уп.100м) ЭК000093580</t>
  </si>
  <si>
    <t>21</t>
  </si>
  <si>
    <t>Кабель Русский Свет ВВГ-Пнг(А)-LS 2х1.5 ОК (N) 0.66кВ (уп.10м) ЭК000093290</t>
  </si>
  <si>
    <t>212</t>
  </si>
  <si>
    <t>Кабель Русский Свет ВВГ-Пнг(А)-LS 2х1.5 ОК (N) 0.66кВ (уп.50м) ЭК000093291</t>
  </si>
  <si>
    <t>71</t>
  </si>
  <si>
    <t>Кабель Русский Свет ВВГ-Пнг(А)-LS 2х1.5 ОК (N) 0.66кВ (уп.100м) ЭК000093292</t>
  </si>
  <si>
    <t>83</t>
  </si>
  <si>
    <t>Кабель Русский Свет ВВГ-Пнг(А)-LS 2х2.5 ОК (N) 0.66кВ (уп.10м) ЭК000093296</t>
  </si>
  <si>
    <t>60</t>
  </si>
  <si>
    <t>Кабель Русский Свет ВВГ-Пнг(А)-LS 2х2.5 ОК (N) 0.66кВ (уп.50м) ЭК000093297</t>
  </si>
  <si>
    <t>4</t>
  </si>
  <si>
    <t>Кабель Русский Свет ВВГ-Пнг(А)-LS 2х2.5 ОК (N) 0.66кВ (уп.100м) ЭК000093298</t>
  </si>
  <si>
    <t>84</t>
  </si>
  <si>
    <t>Кабель Русский Свет ВВГ-Пнг(А)-LS 3х1.5 ОК (N PE) 0.66кВ (уп.10м) ЭК000093311</t>
  </si>
  <si>
    <t>86</t>
  </si>
  <si>
    <t>Кабель Русский Свет ВВГ-Пнг(А)-LS 3х1.5 ОК (N PE) 0.66кВ (уп.50м) ЭК000093312</t>
  </si>
  <si>
    <t>98</t>
  </si>
  <si>
    <t>Кабель ВВГнг(А)-FRLSLTx 5х10 ОК (N PE) 0.66кВ (м) Кабэкс ТХМ00070182</t>
  </si>
  <si>
    <t>1813</t>
  </si>
  <si>
    <t>Кабель ВВГнг(А)-FRLSLTx 5х16 ОК (N PE) 0.66кВ (м) Кабэкс ТХМ00070183</t>
  </si>
  <si>
    <t>6250</t>
  </si>
  <si>
    <t>Кабель ВВГ-Пнг(А)-LS 3х1.5 ОК (N PE) 0.66кВ (м) РЭК-PRYSMIAN 1603040101</t>
  </si>
  <si>
    <t>4176</t>
  </si>
  <si>
    <t>Кабель ВВГ-Пнг(А)-LS 3х2.5 ОК (N PE) 0.66кВ (м) РЭК-PRYSMIAN 1603050101</t>
  </si>
  <si>
    <t>5880</t>
  </si>
  <si>
    <t>Кабель Русский Свет ВВГ-Пнг(А)-LS 2х1.5 ОК (N) 0.66кВ (м) ЭК000092947</t>
  </si>
  <si>
    <t>3085</t>
  </si>
  <si>
    <t>Кабель Русский Свет ВВГ-Пнг(А)-LS 2х2.5 ОК (N) 0.66кВ (м) ЭК000092949</t>
  </si>
  <si>
    <t>5055</t>
  </si>
  <si>
    <t>Кабель Русский Свет ВВГ-Пнг(А)-LS 3х1.5 ОК (N PE) 0.66кВ (м) ЭК000092765</t>
  </si>
  <si>
    <t>5325</t>
  </si>
  <si>
    <t>Кабель Русский Свет ВВГ-Пнг(А)-LS 3х2.5 ОК (N PE) 0.66кВ (м) ЭК000092958</t>
  </si>
  <si>
    <t>10770</t>
  </si>
  <si>
    <t>Кабель Русский Свет ВВГнг(А)-LS 4х2.5 ОК (N) 0.66кВ (м) ЭК000093011</t>
  </si>
  <si>
    <t>1090</t>
  </si>
  <si>
    <t>Кабель Русский Свет ВВГнг(А)-LS 5х1.5 ОК (N PE) 0.66кВ (м) ЭК000093015</t>
  </si>
  <si>
    <t>787</t>
  </si>
  <si>
    <t>Кабель Русский Свет ВВГнг(А)-LS 5х2.5 ОК (N PE) 0.66кВ (м) ЭК000093017</t>
  </si>
  <si>
    <t>Кабель Русский Свет ВВГ-Пнг(А)-LS 3х4 ОК (N PE) 0.66кВ (м) ЭК000092962</t>
  </si>
  <si>
    <t>2648</t>
  </si>
  <si>
    <t>Кабель Русский Свет ВВГнг(А)-LS 4х1.5 ОК (N) 0.66кВ (м) ЭК000093007</t>
  </si>
  <si>
    <t>866</t>
  </si>
  <si>
    <t>Кабель Русский Свет ВВГнг(А)-LS 3х1.5 ОК (N PE) 0.66кВ (м) 8920</t>
  </si>
  <si>
    <t>1186</t>
  </si>
  <si>
    <t>Кабель Русский Свет ВВГнг(А)-LS 3х2.5 ОК (N PE) 0.66кВ (м) 8921</t>
  </si>
  <si>
    <t>Кабель Русский Свет ВВГнг(А)-LS 5х4 ОК (N PE) 0.66кВ (м) ЭК000096600</t>
  </si>
  <si>
    <t>2063</t>
  </si>
  <si>
    <t>Кабель Русский Свет ВВГнг(А)-LS 5х6 ОК (N PE) 0.66кВ (м) ЭК000096602</t>
  </si>
  <si>
    <t>168</t>
  </si>
  <si>
    <t>Кабель Русский Свет ВВГнг(А)-LS 5х10 ОК (N PE) 0.66кВ (м) ЭК000096604</t>
  </si>
  <si>
    <t>63</t>
  </si>
  <si>
    <t>Кабель Русский Свет ВВГнг(А)-LS 5х16 ОК (N PE) 0.66кВ (м) ЭК000096606</t>
  </si>
  <si>
    <t>2045</t>
  </si>
  <si>
    <t>Кабель Русский Свет ВВГнг(А)-FRLS 3х1.5 ОК (N PE) 0.66кВ (м) 6420</t>
  </si>
  <si>
    <t>1242</t>
  </si>
  <si>
    <t>Кабель Русский Свет ВВГнг(А)-FRLS 3х2.5 ОК (N PE) 0.66кВ (м) 6421</t>
  </si>
  <si>
    <t>662</t>
  </si>
  <si>
    <t>Кабель Русский Свет ВВГнг(А)-FRLS 2х1.5 ОК (N) 0.66кВ (м) 5174</t>
  </si>
  <si>
    <t>1285</t>
  </si>
  <si>
    <t>Кабель Русский Свет ВВГнг(А)-FRLS 2х2.5 ОК (N) 0.66кВ (м) 5175</t>
  </si>
  <si>
    <t>1449</t>
  </si>
  <si>
    <t>Кабель Русский Свет ВВГ-Пнг(А)-FRLS 3х1.5 ОК (N PE) 0.66кВ (м) 5176</t>
  </si>
  <si>
    <t>3402</t>
  </si>
  <si>
    <t>Кабель Русский Свет ВВГ-Пнг(А)-FRLS 3х2.5 ОК (N PE) 0.66кВ (м) 5177</t>
  </si>
  <si>
    <t>713</t>
  </si>
  <si>
    <t>Кабель Русский Свет ВВГнг(А)-FRLS 3х4 ОК (N PE) 0.66кВ (м) 5178</t>
  </si>
  <si>
    <t>1928</t>
  </si>
  <si>
    <t>Кабель Русский Свет ВВГнг(А)-FRLS 4х1.5 ОК (N) 0.66кВ (м) 5180</t>
  </si>
  <si>
    <t>3189</t>
  </si>
  <si>
    <t>Кабель Русский Свет ВВГнг(А)-FRLS 4х2.5 ОК (N) 0.66кВ (м) 5181</t>
  </si>
  <si>
    <t>1779</t>
  </si>
  <si>
    <t>Кабель Русский Свет ВВГнг(А)-FRLS 4х4 ОК (N) 0.66кВ (м) 5182</t>
  </si>
  <si>
    <t>261</t>
  </si>
  <si>
    <t>Кабель Русский Свет ВВГнг(А)-FRLS 4х6 ОК (N) 0.66кВ (м) 5183</t>
  </si>
  <si>
    <t>5250</t>
  </si>
  <si>
    <t>Кабель Русский Свет ВВГнг(А)-FRLS 5х1.5 ОК (N PE) 0.66кВ (м) 5184</t>
  </si>
  <si>
    <t>3412</t>
  </si>
  <si>
    <t>Кабель Русский Свет ВВГнг(А)-FRLS 5х2.5 ОК (N PE) 0.66кВ (м) 5185</t>
  </si>
  <si>
    <t>894</t>
  </si>
  <si>
    <t>Кабель Русский Свет ВВГнг(А)-FRLS 5х4 ОК (N PE) 0.66кВ (м) 5186</t>
  </si>
  <si>
    <t>774</t>
  </si>
  <si>
    <t>Кабель Русский Свет ВВГнг(А)-FRLS 5х6 ОК (N PE) 0.66кВ (м) 5187</t>
  </si>
  <si>
    <t>2108</t>
  </si>
  <si>
    <t>Кабель ППГ-Пнг(А)-FRHF 3х1.5 ОК (N PE) 0.66кВ (м) Цветлит 00-00140365</t>
  </si>
  <si>
    <t>13592</t>
  </si>
  <si>
    <t>Кабель ППГ-Пнг(А)-FRHF 3х2.5 ОК (N PE) 0.66кВ (м) Цветлит 00-00140366</t>
  </si>
  <si>
    <t>2125</t>
  </si>
  <si>
    <t>Провод ВПП 1х2.5 380В (м) Цветлит 00-00147823</t>
  </si>
  <si>
    <t>1589</t>
  </si>
  <si>
    <t>Провод ВПП 1х4 380В (м) Цветлит 00-00147825</t>
  </si>
  <si>
    <t>7057</t>
  </si>
  <si>
    <t>Провод ВПП 1х6 380В (м) Цветлит 00-00147827</t>
  </si>
  <si>
    <t>15391</t>
  </si>
  <si>
    <t>Провод ВПП 1х10 380В (м) Цветлит 00-00147829</t>
  </si>
  <si>
    <t>2649</t>
  </si>
  <si>
    <t>Провод ВПП 1х16 380В (м) Цветлит 00-00147830</t>
  </si>
  <si>
    <t>1296</t>
  </si>
  <si>
    <t>Провод ВПП 1х25 380В (м) Цветлит 00-00147831</t>
  </si>
  <si>
    <t>1507</t>
  </si>
  <si>
    <t>Кабель АВВГ 5х4 ОК 0.66кВ (м) Альгиз К ФР-00000414</t>
  </si>
  <si>
    <t>306</t>
  </si>
  <si>
    <t>Кабель АВВГ 5х6 ОК 0.66кВ (м) Альгиз К ФР-00000415</t>
  </si>
  <si>
    <t>1513</t>
  </si>
  <si>
    <t>Кабель Русский Свет ВВГнг(А)-LS 4х10 ОК (N) 0.66кВ (м) ЭК000096592</t>
  </si>
  <si>
    <t>184</t>
  </si>
  <si>
    <t>Кабель Русский Свет ВВГ-Пнг(А)-LS 3х10 ОК (N PE) 0.66кВ (м) ЭК000101561</t>
  </si>
  <si>
    <t>4677</t>
  </si>
  <si>
    <t>Кабель Русский Свет ВВГнг(А)-LS 3х10 ОК (N PE) 0.66кВ (м) ЭК000096577</t>
  </si>
  <si>
    <t>5422</t>
  </si>
  <si>
    <t>Кабель Русский Свет ВВГнг(А)-LS 4х4 ОК (N) 0.66кВ (м) ЭК000096584</t>
  </si>
  <si>
    <t>583</t>
  </si>
  <si>
    <t>Кабель Русский Свет ВВГнг(А)-LS 4х6 ОК (N) 0.66кВ (м) ЭК000096588</t>
  </si>
  <si>
    <t>4843</t>
  </si>
  <si>
    <t>Кабель Русский Свет ВВГнг(А)-LS 5х25 ОК (N PE) 0.66кВ (м) ЭК000101562</t>
  </si>
  <si>
    <t>1081</t>
  </si>
  <si>
    <t>Кабель Русский Свет ВВГнг(А)-LS 5х35 ОК (N PE) 0.66кВ (м) ЭК000101563</t>
  </si>
  <si>
    <t>520</t>
  </si>
  <si>
    <t>Кабель Русский Свет ВВГнг(А)-LS 5х50 ОК (N PE) 0.66кВ (м) ЭК000101564</t>
  </si>
  <si>
    <t>1240</t>
  </si>
  <si>
    <t>Кабель Русский Свет ВВГнг(А)-LS 4х16 ОК (N) 0.66кВ (м) ЭК000096596</t>
  </si>
  <si>
    <t>303</t>
  </si>
  <si>
    <t>Кабель АПвБШп(г) 4х120 МС (N) 1кВ (м) Эм-кабель 00000009867</t>
  </si>
  <si>
    <t>376</t>
  </si>
  <si>
    <t>Кабель АПвБШп(г) 4х185 МС (N) 1кВ (м) Эм-кабель 00000013056</t>
  </si>
  <si>
    <t>96</t>
  </si>
  <si>
    <t>Кабель АПвБШп(г) 4х50 МС (N) 1кВ (м) Эм-кабель 00000009865</t>
  </si>
  <si>
    <t>799</t>
  </si>
  <si>
    <t>Кабель АПвБШп(г) 4х150 МС (N) 1кВ (м) Эм-кабель 00000010165</t>
  </si>
  <si>
    <t>900</t>
  </si>
  <si>
    <t>Кабель АПвБШп(г) 4х240 МС (N) 1кВ (м) Эм-кабель 00000013057</t>
  </si>
  <si>
    <t>1007</t>
  </si>
  <si>
    <t>Кабель ВВГнг(А)-LS 1х6 ОК Ж/З 0.66кВ (м) АЛЬФАКАБЕЛЬ 65601</t>
  </si>
  <si>
    <t>4868</t>
  </si>
  <si>
    <t>Кабель АПвБШп(г) 4х25 МК (N) 1кВ (м) Эм-кабель 00000009863</t>
  </si>
  <si>
    <t>653</t>
  </si>
  <si>
    <t>Кабель АПвБШп(г) 4х70 МС (N) 1кВ (м) Эм-кабель 00000015488</t>
  </si>
  <si>
    <t>281</t>
  </si>
  <si>
    <t>Кабель АПвБШп(г) 4х95 МС (N) 1кВ (м) Эм-кабель 00000015487</t>
  </si>
  <si>
    <t>206</t>
  </si>
  <si>
    <t>Кабель АВВГ-Пнг(А)-LS 3х10 ОК (N PE) 0.66кВ (м) Кавказкабель 22010300173</t>
  </si>
  <si>
    <t>Кабель Русский Свет ППГ-Пнг(А)-HF 2х1.5 ОК (N) 0.66кВ (м) 2104</t>
  </si>
  <si>
    <t>1490</t>
  </si>
  <si>
    <t>Кабель Русский Свет ППГ-Пнг(А)-HF 2х1.5 ОК (N) 0.66кВ (уп.100м) 2105</t>
  </si>
  <si>
    <t>26</t>
  </si>
  <si>
    <t>Кабель Русский Свет ППГ-Пнг(А)-HF 3х1.5 ОК (N PE) 0.66кВ (м) 2106</t>
  </si>
  <si>
    <t>6493</t>
  </si>
  <si>
    <t>Кабель Русский Свет ППГ-Пнг(А)-HF 3х4 ОК (N PE) 0.66кВ (уп.100м) 2111</t>
  </si>
  <si>
    <t>19</t>
  </si>
  <si>
    <t>Кабель Русский Свет ППГнг(А)-HF 3х1.5 ОК (N PE) 0.66кВ (м) 2159</t>
  </si>
  <si>
    <t>1407</t>
  </si>
  <si>
    <t>Кабель Русский Свет ППГнг(А)-HF 3х2.5 ОК (N PE) 0.66кВ (м) 2160</t>
  </si>
  <si>
    <t>3441</t>
  </si>
  <si>
    <t>Кабель Русский Свет ППГнг(А)-HF 3х4 ОК (N PE) 0.66кВ (м) 2114</t>
  </si>
  <si>
    <t>1428</t>
  </si>
  <si>
    <t>Кабель Русский Свет ППГнг(А)-HF 4х1.5 ОК (N) 0.66кВ (м) 2116</t>
  </si>
  <si>
    <t>655</t>
  </si>
  <si>
    <t>Кабель Русский Свет ППГнг(А)-HF 5х2.5 ОК (N PE) 0.66кВ (м) 2126</t>
  </si>
  <si>
    <t>Кабель Русский Свет ППГнг(А)-HF 5х4 ОК (N PE) 0.66кВ (м) 2129</t>
  </si>
  <si>
    <t>6060</t>
  </si>
  <si>
    <t>Кабель Русский Свет ППГнг(А)-HF 5х6 ОК (N PE) 0.66кВ (м) 2131</t>
  </si>
  <si>
    <t>1406</t>
  </si>
  <si>
    <t>Кабель Русский Свет ВВГнг(А)-LSLTx 5х6 ОК (N PE) 0.66кВ (м) ЭК000106174</t>
  </si>
  <si>
    <t>2815</t>
  </si>
  <si>
    <t>Кабель Русский Свет ВВГ-Пнг(А)-LSLTx 3х1.5 ОК (N PE) 0.66кВ (м) ЭК000106165</t>
  </si>
  <si>
    <t>3621</t>
  </si>
  <si>
    <t>Кабель Русский Свет ВВГ-Пнг(А)-LSLTx 3х1.5 ОК (N PE) 0.66кВ (уп.100м) ЭК000106167</t>
  </si>
  <si>
    <t>67</t>
  </si>
  <si>
    <t>Кабель Русский Свет ВВГ-Пнг(А)-LSLTx 3х2.5 ОК (N PE) 0.66кВ (м) ЭК000106166</t>
  </si>
  <si>
    <t>4156</t>
  </si>
  <si>
    <t>Кабель Русский Свет ВВГ-Пнг(А)-LSLTx 3х2.5 ОК (N PE) 0.66кВ (уп.100м) ЭК000106168</t>
  </si>
  <si>
    <t>76</t>
  </si>
  <si>
    <t>Кабель Русский Свет ВВГнг(А)-LSLTx 3х1.5 ОК (N PE) 0.66кВ (м) ЭК000106169</t>
  </si>
  <si>
    <t>3407</t>
  </si>
  <si>
    <t>Кабель Русский Свет ВВГнг(А)-LSLTx 3х2.5 ОК (N PE) 0.66кВ (м) ЭК000106170</t>
  </si>
  <si>
    <t>6608</t>
  </si>
  <si>
    <t>Кабель TOKOV ELECTRIC ВВГнг(А)-LSLTx 5х95 МС (N PE) 1кВ (м) 000015991</t>
  </si>
  <si>
    <t>Кабель TOKOV ELECTRIC ППГнг(А)-HF 5х70 МС (N PE) 1кВ (м) 000016022</t>
  </si>
  <si>
    <t>314</t>
  </si>
  <si>
    <t>Кабель TOKOV ELECTRIC ВБШвнг(А)-LS 4х70 МС (N) 1кВ (м) 000015983</t>
  </si>
  <si>
    <t>528</t>
  </si>
  <si>
    <t>Кабель TOKOV ELECTRIC ВБШвнг(А)-LS 4х95 МС (N) 1кВ (м) 000015984</t>
  </si>
  <si>
    <t>1636</t>
  </si>
  <si>
    <t>Кабель TOKOV ELECTRIC ВБШвнг(А)-LS 5х70 МС (N PE) 1кВ (м) 000015990</t>
  </si>
  <si>
    <t>82</t>
  </si>
  <si>
    <t>Кабель TOKOV ELECTRIC ВВГнг(А)-LS 4х95 МС (N) 1кВ (м) 000015974</t>
  </si>
  <si>
    <t>1177</t>
  </si>
  <si>
    <t>Кабель TOKOV ELECTRIC ВВГнг(А)-LS 4х120 МС (N) 1кВ (м) 000015975</t>
  </si>
  <si>
    <t>Кабель TOKOV ELECTRIC ВВГнг(А)-LS 5х95 МС (N PE) 1кВ (м) 000015860</t>
  </si>
  <si>
    <t>Кабель TOKOV ELECTRIC ВВГнг(А)-LS 5х120 МС (N PE) 1кВ (м) 000015978</t>
  </si>
  <si>
    <t>6</t>
  </si>
  <si>
    <t>Кабель TOKOV ELECTRIC ВВГнг(А)-LS 5х150 МС (N PE) 1кВ (м) 000015979</t>
  </si>
  <si>
    <t>2</t>
  </si>
  <si>
    <t>Кабель TOKOV ELECTRIC ВВГнг(А)-FRLS 5х70 МС (N PE) 1кВ (м) 000016003</t>
  </si>
  <si>
    <t>465</t>
  </si>
  <si>
    <t>Кабель TOKOV ELECTRIC ВВГнг(А)-FRLS 5х95 МС (N PE) 1кВ (м) 000016004</t>
  </si>
  <si>
    <t>675</t>
  </si>
  <si>
    <t>Кабель TOKOV ELECTRIC ВВГнг(А)-LS 1х70 МК (N) 1кВ Г (м) 000015923</t>
  </si>
  <si>
    <t>1045</t>
  </si>
  <si>
    <t>Кабель TOKOV ELECTRIC ВВГнг(А)-LS 4х240 МС (N) 1кВ (м) 000015976</t>
  </si>
  <si>
    <t>16</t>
  </si>
  <si>
    <t>Кабель TOKOV ELECTRIC ВВГнг(А)-LS 5х70 МС (N PE) 1кВ (м) 000015977</t>
  </si>
  <si>
    <t>Кабель TOKOV ELECTRIC ВВГнг(А)-LS 1х70 МК (PE) 1кВ Ж/З (м) 000015919</t>
  </si>
  <si>
    <t>859</t>
  </si>
  <si>
    <t>Кабель TOKOV ELECTRIC ВВГнг(А)-LS 1х95 МК (N) 1кВ Г (м) 000015915</t>
  </si>
  <si>
    <t>961</t>
  </si>
  <si>
    <t>Кабель TOKOV ELECTRIC ВВГнг(А)-LS 1х95 МК (PE) 1кВ Ж/З (м) 000015914</t>
  </si>
  <si>
    <t>455</t>
  </si>
  <si>
    <t>Кабель TOKOV ELECTRIC ВВГнг(А)-LSLTx 5х70 МС (N PE) 1кВ (м) 000015938</t>
  </si>
  <si>
    <t>240</t>
  </si>
  <si>
    <t>Кабель TOKOV ELECTRIC ВВГ-Пнг(А)-LS 2х1.5 ОК (N) 0.66кВ (уп.100м) УТ000028381</t>
  </si>
  <si>
    <t>228</t>
  </si>
  <si>
    <t>Кабель TOKOV ELECTRIC ВВГнг(А)-LS 5х2.5 ОК (N PE) 0.66кВ (м) УТ000028408</t>
  </si>
  <si>
    <t>29686</t>
  </si>
  <si>
    <t>Кабель TOKOV ELECTRIC ВВГнг(А)-LS 5х4 ОК (N PE) 0.66кВ (м) УТ000028409</t>
  </si>
  <si>
    <t>16119</t>
  </si>
  <si>
    <t>Кабель TOKOV ELECTRIC ВВГнг(А)-LS 5х6 ОК (N PE) 0.66кВ (м) УТ000028410</t>
  </si>
  <si>
    <t>12058</t>
  </si>
  <si>
    <t>Кабель TOKOV ELECTRIC ВВГнг(А)-LS 5х10 ОК (N PE) 0.66кВ (м) УТ000028411</t>
  </si>
  <si>
    <t>8275</t>
  </si>
  <si>
    <t>Кабель TOKOV ELECTRIC ВВГ-Пнг(А)-LS 2х2.5 ОК (N) 0.66кВ (уп.100м) УТ000028382</t>
  </si>
  <si>
    <t>Кабель TOKOV ELECTRIC ВВГ-Пнг(А)-LS 3х1.5 ОК (N PE) 0.66кВ (уп.100м) УТ000028383</t>
  </si>
  <si>
    <t>2144</t>
  </si>
  <si>
    <t>Кабель TOKOV ELECTRIC ВВГ-Пнг(А)-LS 3х2.5 ОК (N PE) 0.66кВ (уп.100м) УТ000028384</t>
  </si>
  <si>
    <t>5348</t>
  </si>
  <si>
    <t>Кабель TOKOV ELECTRIC ВВГ-Пнг(А)-LS 2х1.5 ОК (N) 0.66кВ (м) УТ000028385</t>
  </si>
  <si>
    <t>31093</t>
  </si>
  <si>
    <t>Кабель TOKOV ELECTRIC ВВГ-Пнг(А)-LS 2х2.5 ОК (N) 0.66кВ (м) УТ000028386</t>
  </si>
  <si>
    <t>30258</t>
  </si>
  <si>
    <t>Кабель TOKOV ELECTRIC ВВГ-Пнг(А)-LS 2х4 ОК (N) 0.66кВ (м) УТ000028387</t>
  </si>
  <si>
    <t>6782</t>
  </si>
  <si>
    <t>Кабель TOKOV ELECTRIC ВВГ-Пнг(А)-LS 2х6 ОК (N) 0.66кВ (м) УТ000028388</t>
  </si>
  <si>
    <t>4784</t>
  </si>
  <si>
    <t>Кабель TOKOV ELECTRIC ВВГ-Пнг(А)-LS 2х10 ОК (N) 0.66кВ (м) УТ000028389</t>
  </si>
  <si>
    <t>Кабель TOKOV ELECTRIC ВВГ-Пнг(А)-LS 3х1.5 ОК (N PE) 0.66кВ (м) УТ000028390</t>
  </si>
  <si>
    <t>51666</t>
  </si>
  <si>
    <t>Кабель TOKOV ELECTRIC ВВГ-Пнг(А)-LS 3х2.5 ОК (N PE) 0.66кВ (м) УТ000028391</t>
  </si>
  <si>
    <t>83840</t>
  </si>
  <si>
    <t>Кабель TOKOV ELECTRIC ВВГ-Пнг(А)-LS 3х4 ОК (N PE) 0.66кВ (м) УТ000028392</t>
  </si>
  <si>
    <t>1845</t>
  </si>
  <si>
    <t>Кабель TOKOV ELECTRIC ВВГ-Пнг(А)-LS 3х6 ОК (N PE) 0.66кВ (м) УТ000028393</t>
  </si>
  <si>
    <t>14807</t>
  </si>
  <si>
    <t>Кабель TOKOV ELECTRIC ВВГ-Пнг(А)-LS 3х10 ОК (N PE) 0.66кВ (м) УТ000028394</t>
  </si>
  <si>
    <t>17347</t>
  </si>
  <si>
    <t>Кабель TOKOV ELECTRIC ВВГнг(А)-LS 2х1.5 ОК (N) 0.66кВ (м) УТ000028395</t>
  </si>
  <si>
    <t>11819</t>
  </si>
  <si>
    <t>Кабель TOKOV ELECTRIC ВВГнг(А)-LS 2х2.5 ОК (N) 0.66кВ (м) УТ000028396</t>
  </si>
  <si>
    <t>2463</t>
  </si>
  <si>
    <t>Кабель TOKOV ELECTRIC ВВГнг(А)-LS 3х1.5 ОК (N PE) 0.66кВ (м) УТ000028397</t>
  </si>
  <si>
    <t>47491</t>
  </si>
  <si>
    <t>Кабель TOKOV ELECTRIC ВВГнг(А)-LS 3х2.5 ОК (N PE) 0.66кВ (м) УТ000028398</t>
  </si>
  <si>
    <t>57874</t>
  </si>
  <si>
    <t>Кабель TOKOV ELECTRIC ВВГнг(А)-LS 3х4 ОК (N PE) 0.66кВ (м) УТ000028399</t>
  </si>
  <si>
    <t>16075</t>
  </si>
  <si>
    <t>Кабель TOKOV ELECTRIC ВВГнг(А)-LS 3х6 ОК (N PE) 0.66кВ (м) УТ000028400</t>
  </si>
  <si>
    <t>1867</t>
  </si>
  <si>
    <t>Кабель TOKOV ELECTRIC ВВГнг(А)-LS 3х10 ОК (N PE) 0.66кВ (м) УТ000028401</t>
  </si>
  <si>
    <t>5830</t>
  </si>
  <si>
    <t>Кабель TOKOV ELECTRIC ВВГнг(А)-LS 4х1.5 ОК (N) 0.66кВ (м) УТ000028402</t>
  </si>
  <si>
    <t>36452</t>
  </si>
  <si>
    <t>Кабель TOKOV ELECTRIC ВВГнг(А)-LS 4х2.5 ОК (N) 0.66кВ (м) УТ000028403</t>
  </si>
  <si>
    <t>13130</t>
  </si>
  <si>
    <t>Кабель TOKOV ELECTRIC ВВГнг(А)-LS 4х4 ОК (N) 0.66кВ (м) УТ000028404</t>
  </si>
  <si>
    <t>3763</t>
  </si>
  <si>
    <t>Кабель TOKOV ELECTRIC ВВГнг(А)-LS 4х6 ОК (N) 0.66кВ (м) УТ000028405</t>
  </si>
  <si>
    <t>6266</t>
  </si>
  <si>
    <t>Кабель TOKOV ELECTRIC ВВГнг(А)-LS 5х1.5 ОК (N PE) 0.66кВ (м) УТ000028407</t>
  </si>
  <si>
    <t>13901</t>
  </si>
  <si>
    <t>Кабель TOKOV ELECTRIC ВВГнг(А)-LS 1х10 ОК Б 0.66кВ (м) УТ000029811</t>
  </si>
  <si>
    <t>6284</t>
  </si>
  <si>
    <t>Кабель TOKOV ELECTRIC ВВГнг(А)-LS 1х16 ОК Б 0.66кВ (м) УТ000029812</t>
  </si>
  <si>
    <t>2919</t>
  </si>
  <si>
    <t>Кабель TOKOV ELECTRIC ВВГнг(А)-LS 1х25 МК Б 0.66кВ (м) УТ000029813</t>
  </si>
  <si>
    <t>2786</t>
  </si>
  <si>
    <t>Кабель TOKOV ELECTRIC ВВГнг(А)-LS 1х35 МК Б 0.66кВ (м) УТ000029814</t>
  </si>
  <si>
    <t>3640</t>
  </si>
  <si>
    <t>Кабель TOKOV ELECTRIC ВВГнг(А)-LS 1х50 МК Б 0.66кВ (м) УТ000029815</t>
  </si>
  <si>
    <t>5690</t>
  </si>
  <si>
    <t>Кабель TOKOV ELECTRIC ВВГнг(А)-LS 4х16 ОК (N) 1кВ (м) УТ000029818</t>
  </si>
  <si>
    <t>881</t>
  </si>
  <si>
    <t>Кабель TOKOV ELECTRIC ВВГнг(А)-LS 4х16 МК (N) 1кВ (м) УТ000029819</t>
  </si>
  <si>
    <t>208</t>
  </si>
  <si>
    <t>Кабель TOKOV ELECTRIC ВВГнг(А)-LS 4х25 МК (N) 1кВ (м) УТ000029820</t>
  </si>
  <si>
    <t>1736</t>
  </si>
  <si>
    <t>Кабель TOKOV ELECTRIC ВВГнг(А)-LS 4х50 МС (N) 1кВ (м) УТ000029822</t>
  </si>
  <si>
    <t>1574</t>
  </si>
  <si>
    <t>Кабель TOKOV ELECTRIC ВВГнг(А)-LS 5х16 ОК (N PE) 1кВ (м) УТ000029823</t>
  </si>
  <si>
    <t>6968</t>
  </si>
  <si>
    <t>Кабель TOKOV ELECTRIC ВВГнг(А)-LS 5х16 МК (N PE) 1кВ (м) УТ000029824</t>
  </si>
  <si>
    <t>1922</t>
  </si>
  <si>
    <t>Кабель TOKOV ELECTRIC ВВГнг(А)-LS 5х25 МК (N PE) 1кВ (м) УТ000029825</t>
  </si>
  <si>
    <t>3627</t>
  </si>
  <si>
    <t>Кабель TOKOV ELECTRIC ВВГнг(А)-LS 5х35 МК (N PE) 1кВ (м) УТ000029826</t>
  </si>
  <si>
    <t>2418</t>
  </si>
  <si>
    <t>Кабель TOKOV ELECTRIC ВВГнг(А)-LS 5х50 МС (N PE) 1кВ (м) УТ000029827</t>
  </si>
  <si>
    <t>1397</t>
  </si>
  <si>
    <t>Кабель TOKOV ELECTRIC ППГнг(А)-HF 3х1.5 ОК (N PE) 0.66кВ (уп.100м) ТХМ00409105</t>
  </si>
  <si>
    <t>77</t>
  </si>
  <si>
    <t>Кабель TOKOV ELECTRIC ППГнг(А)-HF 3х2.5 ОК (N PE) 0.66кВ (уп.100м) ТХМ00409106</t>
  </si>
  <si>
    <t>94</t>
  </si>
  <si>
    <t>Кабель TOKOV ELECTRIC ППГ-Пнг(А)-HF 2х1.5 ОК (N) 0.66кВ (м) ТХМ00409107</t>
  </si>
  <si>
    <t>4313</t>
  </si>
  <si>
    <t>Кабель TOKOV ELECTRIC ППГ-Пнг(А)-HF 3х1.5 ОК (N PE) 0.66кВ (м) ТХМ00409108</t>
  </si>
  <si>
    <t>4057</t>
  </si>
  <si>
    <t>Кабель TOKOV ELECTRIC ППГ-Пнг(А)-HF 3х2.5 ОК (N PE) 0.66кВ (м) ТХМ00409109</t>
  </si>
  <si>
    <t>665</t>
  </si>
  <si>
    <t>Кабель TOKOV ELECTRIC ППГ-Пнг(А)-HF 3х4 ОК (N PE) 0.66кВ (м) ТХМ00409110</t>
  </si>
  <si>
    <t>Кабель TOKOV ELECTRIC ППГ-Пнг(А)-HF 3х6 ОК (N PE) 0.66кВ (м) ТХМ00409111</t>
  </si>
  <si>
    <t>Кабель TOKOV ELECTRIC ППГнг(А)-HF 2х1.5 ОК (N) 0.66кВ (м) ТХМ00409112</t>
  </si>
  <si>
    <t>3638</t>
  </si>
  <si>
    <t>Кабель TOKOV ELECTRIC ППГнг(А)-HF 3х1.5 ОК (N PE) 0.66кВ (м) ТХМ00409113</t>
  </si>
  <si>
    <t>16204</t>
  </si>
  <si>
    <t>Кабель TOKOV ELECTRIC ППГнг(А)-HF 3х2.5 ОК (N PE) 0.66кВ (м) ТХМ00409114</t>
  </si>
  <si>
    <t>1075</t>
  </si>
  <si>
    <t>Кабель TOKOV ELECTRIC ППГнг(А)-HF 3х4 ОК (N PE) 0.66кВ (м) ТХМ00409115</t>
  </si>
  <si>
    <t>204</t>
  </si>
  <si>
    <t>Кабель TOKOV ELECTRIC ППГнг(А)-HF 4х1.5 ОК (N) 0.66кВ (м) ТХМ00409117</t>
  </si>
  <si>
    <t>10248</t>
  </si>
  <si>
    <t>Кабель TOKOV ELECTRIC ППГнг(А)-HF 4х2.5 ОК (N) 0.66кВ (м) ТХМ00409119</t>
  </si>
  <si>
    <t>6327</t>
  </si>
  <si>
    <t>Кабель TOKOV ELECTRIC ППГнг(А)-HF 4х4 ОК (N) 0.66кВ (м) ТХМ00409120</t>
  </si>
  <si>
    <t>1614</t>
  </si>
  <si>
    <t>Кабель TOKOV ELECTRIC ППГнг(А)-HF 4х6 ОК (N) 0.66кВ (м) ТХМ00409121</t>
  </si>
  <si>
    <t>121</t>
  </si>
  <si>
    <t>Кабель TOKOV ELECTRIC ППГнг(А)-HF 5х1.5 ОК (N PE) 0.66кВ (м) ТХМ00409122</t>
  </si>
  <si>
    <t>945</t>
  </si>
  <si>
    <t>Кабель TOKOV ELECTRIC ППГнг(А)-HF 5х2.5 ОК (N PE) 0.66кВ (м) ТХМ00409123</t>
  </si>
  <si>
    <t>Кабель TOKOV ELECTRIC ППГнг(А)-HF 5х4 ОК (N PE) 0.66кВ (м) ТХМ00409125</t>
  </si>
  <si>
    <t>4061</t>
  </si>
  <si>
    <t>Кабель TOKOV ELECTRIC ППГнг(А)-HF 5х6 ОК (N PE) 0.66кВ (м) ТХМ00409126</t>
  </si>
  <si>
    <t>Кабель TOKOV ELECTRIC ППГ-Пнг(А)-HF 2х1.5 ОК (N) 0.66кВ (уп.100м) ТХМ00409091</t>
  </si>
  <si>
    <t>Кабель TOKOV ELECTRIC ППГ-Пнг(А)-HF 3х1.5 ОК (N PE) 0.66кВ (уп.100м) ТХМ00409101</t>
  </si>
  <si>
    <t>Кабель TOKOV ELECTRIC ВВГнг(А)-LSLTx 5х16 ОК (N PE) 1кВ (м) УТ000030608</t>
  </si>
  <si>
    <t>2570</t>
  </si>
  <si>
    <t>Кабель TOKOV ELECTRIC ВВГнг(А)-LSLTx 5х25 МК (N PE) 1кВ (м) УТ000030609</t>
  </si>
  <si>
    <t>2304</t>
  </si>
  <si>
    <t>Кабель TOKOV ELECTRIC ВВГнг(А)-FRLSLTx 5х70 МС(N PE) 1кВ (м)000016524</t>
  </si>
  <si>
    <t>1831</t>
  </si>
  <si>
    <t>Кабель TOKOV ELECTRIC ВВГнг(А)-FRLSLTx 5х95 МС (N PE) 1кВ (м) 000016525</t>
  </si>
  <si>
    <t>610</t>
  </si>
  <si>
    <t>Кабель TOKOV ELECTRIC ППГнг(А)-FRHF 5х70 МС (N PE) 1кВ (м) 000016527</t>
  </si>
  <si>
    <t>Кабель TOKOV ELECTRIC ППГнг(А)-FRHF 5х95 МС (N PE) 1кВ (м) 000016529</t>
  </si>
  <si>
    <t>868</t>
  </si>
  <si>
    <t>Кабель TOKOV ELECTRIC ВВГнг(А)-LS 4х10 ОК (N) 0.66кВ (м) УТ000028406</t>
  </si>
  <si>
    <t>5527</t>
  </si>
  <si>
    <t>Кабель TOKOV ELECTRIC ВБШвнг(А)-LS 5х10 ОК (N PE) 1кВ (м) УТ000030874</t>
  </si>
  <si>
    <t>Кабель TOKOV ELECTRIC ВБШвнг(А)-LS 4х25 МК (N) 1кВ (м) УТ000030867</t>
  </si>
  <si>
    <t>754</t>
  </si>
  <si>
    <t>Кабель TOKOV ELECTRIC ППГнг(А)-HF 5х95 МС (N PE) 1кВ (м) 000016023</t>
  </si>
  <si>
    <t>239</t>
  </si>
  <si>
    <t>Кабель TOKOV ELECTRIC ВВГнг(А)-LS 4х35 МК (N) 1кВ (м) УТ000029821</t>
  </si>
  <si>
    <t>13</t>
  </si>
  <si>
    <t>Кабель TOKOV ELECTRIC ВВГнг(А)-LSLTx 5х10 ОК (N PE) 1кВ (м) УТ000030607</t>
  </si>
  <si>
    <t>45</t>
  </si>
  <si>
    <t>Кабель TOKOV ELECTRIC ВВГнг(А)-LSLTx 5х50 МС (N PE) 1кВ (м) УТ000030611</t>
  </si>
  <si>
    <t>Кабель TOKOV ELECTRIC АВВГнг(А)-LS 4х120 МС (N) 1кВ (м) УТ000030794</t>
  </si>
  <si>
    <t>6688</t>
  </si>
  <si>
    <t>Кабель TOKOV ELECTRIC АВВГнг(А)-LS 4х240 МС (N) 1кВ (м) УТ000030797</t>
  </si>
  <si>
    <t>1772</t>
  </si>
  <si>
    <t>Кабель TOKOV ELECTRIC АВБШвнг(А) 4х120 МС (N) 1кВ (м) УТ000030775</t>
  </si>
  <si>
    <t>3290</t>
  </si>
  <si>
    <t>Кабель TOKOV ELECTRIC АВБШвнг(А) 4х150 МС (N) 1кВ (м) УТ000030776</t>
  </si>
  <si>
    <t>3780</t>
  </si>
  <si>
    <t>Кабель TOKOV ELECTRIC АВБШвнг(А) 4х150 ОС (N) 1кВ (м) УТ000030813</t>
  </si>
  <si>
    <t>2268</t>
  </si>
  <si>
    <t>Кабель TOKOV ELECTRIC АВВГнг(А)-LS 1х120 МК Б 1кВ (м) УТ000030752</t>
  </si>
  <si>
    <t>3246</t>
  </si>
  <si>
    <t>Кабель TOKOV ELECTRIC АВВГнг(А)-LS 1х185 МК Б 1кВ (м) УТ000030754</t>
  </si>
  <si>
    <t>532</t>
  </si>
  <si>
    <t>Кабель TOKOV ELECTRIC ВБШвнг(А)-LS 5х4 ОК (N PE) 0.66кВ (м) УТ000030872</t>
  </si>
  <si>
    <t>3119</t>
  </si>
  <si>
    <t>Кабель TOKOV ELECTRIC ВБШвнг(А)-LS 3х4 ОК (N PE) 0.66кВ (м) УТ000030857</t>
  </si>
  <si>
    <t>9450</t>
  </si>
  <si>
    <t>Кабель TOKOV ELECTRIC ВБШвнг(А)-LS 4х4 ОК (N) 0.66кВ (м) УТ000030863</t>
  </si>
  <si>
    <t>2016</t>
  </si>
  <si>
    <t>Кабель TOKOV ELECTRIC ВБШвнг(А)-LS 4х6 ОК (N) 0.66кВ (м) УТ000030864</t>
  </si>
  <si>
    <t>9886</t>
  </si>
  <si>
    <t>Кабель TOKOV ELECTRIC ВВГ-Пнг(А)-LSLTx 3х4 ОК (N PE) 0.66кВ (м) УТ000030889</t>
  </si>
  <si>
    <t>9500</t>
  </si>
  <si>
    <t>Кабель TOKOV ELECTRIC ВВГнг(А)-LSLTx 3х1.5 ОК (N PE) 0.66кВ (м) УТ000030892</t>
  </si>
  <si>
    <t>1030</t>
  </si>
  <si>
    <t>Кабель TOKOV ELECTRIC ВВГнг(А)-LSLTx 3х2.5 ОК (N PE) 0.66кВ (м) УТ000030893</t>
  </si>
  <si>
    <t>26276</t>
  </si>
  <si>
    <t>Кабель TOKOV ELECTRIC ВВГнг(А)-LSLTx 3х4 ОК (N PE) 0.66кВ (м) УТ000030894</t>
  </si>
  <si>
    <t>5044</t>
  </si>
  <si>
    <t>Кабель TOKOV ELECTRIC ВВГнг(А)-LSLTx 4х2.5 ОК (N) 0.66кВ (м) УТ000030897</t>
  </si>
  <si>
    <t>4755</t>
  </si>
  <si>
    <t>Кабель TOKOV ELECTRIC ВВГнг(А)-LSLTx 5х4 ОК (N PE) 0.66кВ (м) УТ000030902</t>
  </si>
  <si>
    <t>6210</t>
  </si>
  <si>
    <t>Кабель TOKOV ELECTRIC ВБШвнг(А)-LS 5х95 МС (N PE) 1кВ (м) 000015992</t>
  </si>
  <si>
    <t>769</t>
  </si>
  <si>
    <t>Кабель TOKOV ELECTRIC ППГнг(А)-HF 3х6 ОК (N PE) 0.66кВ (м) ТХМ00409116</t>
  </si>
  <si>
    <t>1175</t>
  </si>
  <si>
    <t>Кабель TOKOV ELECTRIC АВВГнг(А)-LS 5х50 ОК (N PE) 0.66кВ (м) УТ000030802</t>
  </si>
  <si>
    <t>4030</t>
  </si>
  <si>
    <t>Кабель TOKOV ELECTRIC АВБШвнг(А) 4х70 МС (N) 1кВ (м) УТ000030773</t>
  </si>
  <si>
    <t>2302</t>
  </si>
  <si>
    <t>Кабель TOKOV ELECTRIC АВБШвнг(А) 5х50 ОК (N PE) 0.66кВ (м) УТ000030783</t>
  </si>
  <si>
    <t>1350</t>
  </si>
  <si>
    <t>Кабель TOKOV ELECTRIC ВБШвнг(А)-LS 3х6 ОК (N PE) 0.66кВ (м) УТ000030858</t>
  </si>
  <si>
    <t>10409</t>
  </si>
  <si>
    <t>Кабель TOKOV ELECTRIC ВБШвнг(А)-LS 5х1.5 ОК (N PE) 0.66кВ (м) УТ000030870</t>
  </si>
  <si>
    <t>1683</t>
  </si>
  <si>
    <t>Кабель TOKOV ELECTRIC ВБШвнг(А)-LS 5х2.5 ОК (N PE) 0.66кВ (м) УТ000030871</t>
  </si>
  <si>
    <t>7049</t>
  </si>
  <si>
    <t>Кабель TOKOV ELECTRIC ВБШвнг(А)-LS 5х6 ОК (N PE) 0.66кВ (м) УТ000030873</t>
  </si>
  <si>
    <t>1464</t>
  </si>
  <si>
    <t>Кабель TOKOV ELECTRIC ВБШвнг(А)-LS 5х25 МК (N PE) 1кВ (м) УТ000030876</t>
  </si>
  <si>
    <t>1774</t>
  </si>
  <si>
    <t>Кабель TOKOV ELECTRIC ВВГ-Пнг(А)-LSLTx 3х6 ОК (N PE) 0.66кВ (м) УТ000030890</t>
  </si>
  <si>
    <t>9857</t>
  </si>
  <si>
    <t>Кабель TOKOV ELECTRIC ВВГнг(А)-LSLTx 2х1.5 ОК (N) 0.66кВ (м) УТ000030891</t>
  </si>
  <si>
    <t>12416</t>
  </si>
  <si>
    <t>Кабель TOKOV ELECTRIC ВВГнг(А)-LSLTx 4х4 ОК (N) 0.66кВ (м) УТ000030898</t>
  </si>
  <si>
    <t>4521</t>
  </si>
  <si>
    <t>Кабель TOKOV ELECTRIC АВВГнг(А)-LS 4х70 МС (N) 1кВ (м) УТ000030792</t>
  </si>
  <si>
    <t>2551</t>
  </si>
  <si>
    <t>Кабель TOKOV ELECTRIC АВВГнг(А)-LS 4х185 МС (N) 1кВ (м) УТ000030796</t>
  </si>
  <si>
    <t>2783</t>
  </si>
  <si>
    <t>Кабель TOKOV ELECTRIC АВВГнг(А)-LS 5х70 МС (N PE) 1кВ (м) УТ000030803</t>
  </si>
  <si>
    <t>3421</t>
  </si>
  <si>
    <t>Кабель TOKOV ELECTRIC АВВГнг(А)-LS 5х95 МС (N PE) 1кВ (м) УТ000030804</t>
  </si>
  <si>
    <t>2208</t>
  </si>
  <si>
    <t>Кабель TOKOV ELECTRIC АВБШв 4х10 ОК (N) 0.66кВ (м) УТ000030770</t>
  </si>
  <si>
    <t>8026</t>
  </si>
  <si>
    <t>Кабель TOKOV ELECTRIC АВВГнг(А)-LS 1х50 МК Б 1кВ (м) УТ000030786</t>
  </si>
  <si>
    <t>3068</t>
  </si>
  <si>
    <t>Кабель TOKOV ELECTRIC АВВГнг(А)-LS 1х70 МК Б 1кВ (м) УТ000030750</t>
  </si>
  <si>
    <t>4816</t>
  </si>
  <si>
    <t>Кабель TOKOV ELECTRIC АВВГнг(А)-LS 1х240 МК Б 1кВ (м) УТ000030755</t>
  </si>
  <si>
    <t>301</t>
  </si>
  <si>
    <t>Кабель TOKOV ELECTRIC ВБШвнг(А)-LS 4х1.5 ОК (N) 0.66кВ (м) УТ000030861</t>
  </si>
  <si>
    <t>2137</t>
  </si>
  <si>
    <t>Кабель TOKOV ELECTRIC ВБШвнг(А)-LS 4х185 МС (N) 1кВ (м) 000015985</t>
  </si>
  <si>
    <t>59</t>
  </si>
  <si>
    <t>Кабель TOKOV ELECTRIC ВВГнг(А)-LS 1х120 МК 1кВ Б (м) 000015917</t>
  </si>
  <si>
    <t>1478</t>
  </si>
  <si>
    <t>Кабель TOKOV ELECTRIC ППГ-Пнг(А)-HF 3х2.5 ОК (N PE) 0.66кВ (уп.100м) ТХМ00409102</t>
  </si>
  <si>
    <t>276</t>
  </si>
  <si>
    <t>Кабель TOKOV ELECTRIC ППГнг(А)-HF 1х185 МК 1кВ Б (м) 000016534</t>
  </si>
  <si>
    <t>955</t>
  </si>
  <si>
    <t>Кабель TOKOV ELECTRIC АВВГнг(А)-LS 4х50 ОК (N) 0.66кВ (м) УТ000030791</t>
  </si>
  <si>
    <t>1920</t>
  </si>
  <si>
    <t>Кабель TOKOV ELECTRIC АВВГнг(А)-LS 4х95 МС (N) 1кВ (м) УТ000030793</t>
  </si>
  <si>
    <t>1028</t>
  </si>
  <si>
    <t>Кабель TOKOV ELECTRIC АВВГнг(А)-LS 5х25 ОК (N PE) 0.66кВ (м) УТ000030800</t>
  </si>
  <si>
    <t>5094</t>
  </si>
  <si>
    <t>Кабель TOKOV ELECTRIC АВВГнг(А)-LS 5х35 ОК (N PE) 0.66кВ (м) УТ000030801</t>
  </si>
  <si>
    <t>585</t>
  </si>
  <si>
    <t>Кабель TOKOV ELECTRIC АВБШвнг(А) 4х95 МС (N) 1кВ (м) УТ000030774</t>
  </si>
  <si>
    <t>5217</t>
  </si>
  <si>
    <t>Кабель TOKOV ELECTRIC АВБШвнг(А) 4х240 МС (N) 1кВ (м) УТ000030778</t>
  </si>
  <si>
    <t>Кабель TOKOV ELECTRIC АВБШв 5х10 ОК (N PE) 0.66кВ (м) УТ000030779</t>
  </si>
  <si>
    <t>2420</t>
  </si>
  <si>
    <t>Кабель TOKOV ELECTRIC АВБШв 5х16 ОК (N PE) 0.66кВ (м) УТ000030780</t>
  </si>
  <si>
    <t>1357</t>
  </si>
  <si>
    <t>Кабель TOKOV ELECTRIC АВБШв 5х35 ОК (N PE) 0.66кВ (м) УТ000030782</t>
  </si>
  <si>
    <t>Кабель TOKOV ELECTRIC АВБШвнг(А) 5х70 МС (N PE) 1кВ (м) УТ000030784</t>
  </si>
  <si>
    <t>1769</t>
  </si>
  <si>
    <t>Кабель TOKOV ELECTRIC АВБШвнг(А) 5х95 МС (N PE) 1кВ (м) УТ000030785</t>
  </si>
  <si>
    <t>2914</t>
  </si>
  <si>
    <t>Кабель TOKOV ELECTRIC АВВГнг(А)-LS 4х16 ОК (N) 0.66кВ (м) УТ000030788</t>
  </si>
  <si>
    <t>1946</t>
  </si>
  <si>
    <t>Кабель TOKOV ELECTRIC АВБШвнг(А) 4х70 ОС (N) 1кВ (м) УТ000030810</t>
  </si>
  <si>
    <t>485</t>
  </si>
  <si>
    <t>Кабель TOKOV ELECTRIC ВБШвнг(А)-LS 5х16 ОК (N PE) 1кВ (м) УТ000030875</t>
  </si>
  <si>
    <t>2894</t>
  </si>
  <si>
    <t>Кабель TOKOV ELECTRIC ВБШвнг(А)-LS 5х35 МК (N PE) 1кВ (м) УТ000030877</t>
  </si>
  <si>
    <t>152</t>
  </si>
  <si>
    <t>Кабель TOKOV ELECTRIC ВБШвнг(А)-LS 5х50 МК (N PE) 1кВ (м) УТ000030878</t>
  </si>
  <si>
    <t>1342</t>
  </si>
  <si>
    <t>Кабель TOKOV ELECTRIC ВБШвнг(А)-LS 3х1.5 ОК (N PE) 0.66кВ (м) УТ000030855</t>
  </si>
  <si>
    <t>7906</t>
  </si>
  <si>
    <t>Кабель TOKOV ELECTRIC ВБШвнг(А)-LS 3х2.5 ОК (N PE) 0.66кВ (м) УТ000030856</t>
  </si>
  <si>
    <t>5689</t>
  </si>
  <si>
    <t>Кабель TOKOV ELECTRIC ВБШвнг(А)-LS 3х16 ОК (N PE) 1кВ (м) УТ000030860</t>
  </si>
  <si>
    <t>1544</t>
  </si>
  <si>
    <t>Кабель TOKOV ELECTRIC ВБШвнг(А)-LS 4х2.5 ОК (N) 0.66кВ (м) УТ000030862</t>
  </si>
  <si>
    <t>3832</t>
  </si>
  <si>
    <t>Кабель TOKOV ELECTRIC ВБШвнг(А)-LS 4х10 ОК (N) 1кВ (м) УТ000030865</t>
  </si>
  <si>
    <t>3493</t>
  </si>
  <si>
    <t>Кабель TOKOV ELECTRIC ВБШвнг(А)-LS 4х16 ОК (N) 1кВ (м) УТ000030866</t>
  </si>
  <si>
    <t>1383</t>
  </si>
  <si>
    <t>Кабель TOKOV ELECTRIC ВБШвнг(А)-LS 4х35 МК (N) 1кВ (м) УТ000030868</t>
  </si>
  <si>
    <t>744</t>
  </si>
  <si>
    <t>Кабель TOKOV ELECTRIC ВБШвнг(А)-LS 4х50 МК (N) 1кВ (м) УТ000030869</t>
  </si>
  <si>
    <t>1125</t>
  </si>
  <si>
    <t>Кабель TOKOV ELECTRIC ВВГ-Пнг(А)-LSLTx 3х1.5 ОК (N PE) 0.66кВ (уп.100м) УТ000030883</t>
  </si>
  <si>
    <t>1667</t>
  </si>
  <si>
    <t>Кабель TOKOV ELECTRIC ВВГ-Пнг(А)-LSLTx 3х2.5 ОК (N PE) 0.66кВ (уп.100м) УТ000030884</t>
  </si>
  <si>
    <t>2078</t>
  </si>
  <si>
    <t>Кабель TOKOV ELECTRIC ВВГ-Пнг(А)-LSLTx 3х1.5 ОК (N PE) 0.66кВ (м) УТ000030887</t>
  </si>
  <si>
    <t>13899</t>
  </si>
  <si>
    <t>Кабель TOKOV ELECTRIC ВВГнг(А)-LSLTx 3х6 ОК (N PE) 0.66кВ (м) УТ000030895</t>
  </si>
  <si>
    <t>Кабель TOKOV ELECTRIC АВБШв 4х16 ОК (N) 0.66кВ (м) УТ000030756</t>
  </si>
  <si>
    <t>704</t>
  </si>
  <si>
    <t>Кабель TOKOV ELECTRIC АВБШвнг(А) 4х50 ОК (N) 0.66кВ (м) УТ000030772</t>
  </si>
  <si>
    <t>979</t>
  </si>
  <si>
    <t>Кабель TOKOV ELECTRIC АВБШвнг(А) 4х95 ОС (N) 1кВ (м) УТ000030811</t>
  </si>
  <si>
    <t>1365</t>
  </si>
  <si>
    <t>Кабель TOKOV ELECTRIC АВБШвнг(А) 4х120 ОС (N) 1кВ (м) УТ000030812</t>
  </si>
  <si>
    <t>3450</t>
  </si>
  <si>
    <t>Кабель TOKOV ELECTRIC АВБШвнг(А) 4х185 ОС (N) 1кВ (м) УТ000030814</t>
  </si>
  <si>
    <t>4712</t>
  </si>
  <si>
    <t>Кабель TOKOV ELECTRIC АВБШвнг(А) 4х240 ОС (N) 1кВ (м) УТ000030815</t>
  </si>
  <si>
    <t>2987</t>
  </si>
  <si>
    <t>Кабель TOKOV ELECTRIC ВБШвнг(А)-LS 3х10 ОК (N PE) 1кВ (м) УТ000030859</t>
  </si>
  <si>
    <t>2234</t>
  </si>
  <si>
    <t>Кабель TOKOV ELECTRIC АВБШвнг(А) 4х50 МК (N) 0.66кВ (м) 00-00072448</t>
  </si>
  <si>
    <t>1850</t>
  </si>
  <si>
    <t>Кабель TOKOV ELECTRIC АВБШвнг(А) 5х50 МК (N PE) 0.66кВ (м) 00-00072449</t>
  </si>
  <si>
    <t>1233</t>
  </si>
  <si>
    <t>Кабель TOKOV ELECTRIC ВВГнг(А)-LS 1х70 МК 1кВ Б (м) 000015924</t>
  </si>
  <si>
    <t>1143</t>
  </si>
  <si>
    <t>Кабель TOKOV ELECTRIC ВВГ-Пнг(А)-LSLTx 3х2.5 ОК (N PE) 0.66кВ (м) УТ000030888</t>
  </si>
  <si>
    <t>20268</t>
  </si>
  <si>
    <t>Кабель TOKOV ELECTRIC АВВГнг(А)-LS 4х50 МК (N) 0.66кВ (м) 00-00072439</t>
  </si>
  <si>
    <t>378</t>
  </si>
  <si>
    <t>Кабель TOKOV ELECTRIC АВВГнг(А)-LS 5х50 МК (N PE) 0.66кВ (м) 00-00072436</t>
  </si>
  <si>
    <t>5357</t>
  </si>
  <si>
    <t>Кабель TOKOV ELECTRIC ППГнг(А)-HF 1х95 МК 1кВ Б (м) 000016531</t>
  </si>
  <si>
    <t>364</t>
  </si>
  <si>
    <t>Кабель TOKOV ELECTRIC ППГнг(А)-HF 1х120 МК 1кВ Б (м) 000016532</t>
  </si>
  <si>
    <t>291</t>
  </si>
  <si>
    <t>Кабель TOKOV ELECTRIC ППГнг(А)-HF 1х240 МК 1кВ Б (м) 000016535</t>
  </si>
  <si>
    <t>1032</t>
  </si>
  <si>
    <t>Кабель TOKOV ELECTRIC ВВГ-Пнг(А)-LSLTx 2х1.5 ОК (N) 0.66кВ (м) УТ000030885</t>
  </si>
  <si>
    <t>5813</t>
  </si>
  <si>
    <t>Кабель TOKOV ELECTRIC ВВГ-Пнг(А)-LSLTx 2х2.5 ОК (N) 0.66кВ (м) УТ000030886</t>
  </si>
  <si>
    <t>Кабель TOKOV ELECTRIC ВВГнг(А)-LSLTx 4х6 ОК (N) 0.66кВ (м) УТ000030899</t>
  </si>
  <si>
    <t>5729</t>
  </si>
  <si>
    <t>Кабель TOKOV ELECTRIC ВВГнг(А)-LSLTx 5х2.5 ОК (N PE) 0.66кВ (м) УТ000030901</t>
  </si>
  <si>
    <t>5006</t>
  </si>
  <si>
    <t>Кабель TOKOV ELECTRIC ВВГнг(А)-LSLTx 5х6 ОК (N PE) 0.66кВ (м) УТ000030903</t>
  </si>
  <si>
    <t>5605</t>
  </si>
  <si>
    <t>Кабель TOKOV ELECTRIC ППГнг(А)-HF 5х35 МК (N PE) 1кВ (м) ТХМ00416256</t>
  </si>
  <si>
    <t>805</t>
  </si>
  <si>
    <t>Кабель TOKOV ELECTRIC ВВГнг(А)-LS 1х150 МК 1кВ Б (м) 000015861</t>
  </si>
  <si>
    <t>2018</t>
  </si>
  <si>
    <t>Кабель TOKOV ELECTRIC ВВГнг(А)-LS 1х185 МК 1кВ Б (м) 000015918</t>
  </si>
  <si>
    <t>197</t>
  </si>
  <si>
    <t>Кабель TOKOV ELECTRIC ППГнг(А)-HF 1х150 МК 1кВ Б (м) 000016533</t>
  </si>
  <si>
    <t>305</t>
  </si>
  <si>
    <t>Кабель TOKOV ELECTRIC ППГнг(А)-HF 3х10 ОК (N PE) 1кВ (м) ТХМ00416251</t>
  </si>
  <si>
    <t>1111</t>
  </si>
  <si>
    <t>Кабель TOKOV ELECTRIC ППГнг(А)-HF 5х10 ОК (N PE) 1кВ (м) ТХМ00416253</t>
  </si>
  <si>
    <t>594</t>
  </si>
  <si>
    <t>Кабель TOKOV ELECTRIC ППГнг(А)-HF 5х16 ОК (N PE) 1кВ (м) ТХМ00416254</t>
  </si>
  <si>
    <t>1591</t>
  </si>
  <si>
    <t>Кабель TOKOV ELECTRIC ВБШвнг(А)-LS 4х120 МС (N) 1кВ (м) 000015986</t>
  </si>
  <si>
    <t>415</t>
  </si>
  <si>
    <t>Кабель TOKOV ELECTRIC ВВГнг(А)-LS 3х16 ОК (N PE) 1кВ (м) УТ000029816</t>
  </si>
  <si>
    <t>2651</t>
  </si>
  <si>
    <t>Кабель TOKOV ELECTRIC АВВГнг(А)-LS 1х95 МК Б 1кВ (м) УТ000030751</t>
  </si>
  <si>
    <t>4243</t>
  </si>
  <si>
    <t>Кабель TOKOV ELECTRIC ВВГнг(А)-LSLTx 4х1.5 ОК (N) 0.66кВ (м) УТ000030896</t>
  </si>
  <si>
    <t>3519</t>
  </si>
  <si>
    <t>Кабель TOKOV ELECTRIC ВВГнг(А)-LSLTx 5х1.5 ОК (N PE) 0.66кВ (м) УТ000030900</t>
  </si>
  <si>
    <t>4076</t>
  </si>
  <si>
    <t>Кабель TOKOV ELECTRIC АВВГнг(А)-LS 4х35 МК (N) 0.66кВ (м) 00-00072438</t>
  </si>
  <si>
    <t>1848</t>
  </si>
  <si>
    <t>Кабель TOKOV ELECTRIC АВВГнг(А)-LS 5х35 МК (N PE) 0.66кВ (м) 00-00072435</t>
  </si>
  <si>
    <t>344</t>
  </si>
  <si>
    <t>Кабель TOKOV ELECTRIC АВБШв 4х35 МК (N) 0.66кВ (м) 00-00072447</t>
  </si>
  <si>
    <t>2474</t>
  </si>
  <si>
    <t>Кабель TOKOV ELECTRIC АВБШв 5х35 МК (N PE) 0.66кВ (м) 00-00072441</t>
  </si>
  <si>
    <t>1805</t>
  </si>
  <si>
    <t>Кабель TOKOV ELECTRIC ВВГнг(А)-LS 1х240 МК 1кВ Б (м) 000015858</t>
  </si>
  <si>
    <t>731</t>
  </si>
  <si>
    <t>Кабель TOKOV ELECTRIC ВБШвнг(А)-LS 4х240 МС (N) 1кВ (м) 000015989</t>
  </si>
  <si>
    <t>Кабель TOKOV ELECTRIC ВВГнг(А)-LS 4х185 МС (N) 1кВ (м) 000015862</t>
  </si>
  <si>
    <t>648</t>
  </si>
  <si>
    <t>Кабель TOKOV ELECTRIC ВВГнг(А)-LS 1х95 МК 1кВ Б (м) 000015916</t>
  </si>
  <si>
    <t>155</t>
  </si>
  <si>
    <t>Кабель TOKOV ELECTRIC ВВГнг(А)-LSLTx 5х35 МК (N PE) 1кВ (м) УТ000030610</t>
  </si>
  <si>
    <t>1279</t>
  </si>
  <si>
    <t>Кабель TOKOV ELECTRIC АВВГнг(А)-LS 5х10 ОК (N PE) 0.66кВ (м) УТ000030798</t>
  </si>
  <si>
    <t>5258</t>
  </si>
  <si>
    <t>Кабель TOKOV ELECTRIC АВБШв 4х25 ОК (N) 0.66кВ (м) УТ000030757</t>
  </si>
  <si>
    <t>573</t>
  </si>
  <si>
    <t>Кабель TOKOV ELECTRIC АВБШвнг(А) 4х185 МС (N) 1кВ (м) УТ000030777</t>
  </si>
  <si>
    <t>Кабель TOKOV ELECTRIC АВБШв 5х25 МК (N PE) 0.66кВ (м) 00-00072440</t>
  </si>
  <si>
    <t>2250</t>
  </si>
  <si>
    <t>Кабель TOKOV ELECTRIC ППГнг(А)-HF 3х16 ОК (N PE) 1кВ (м) ТХМ00416252</t>
  </si>
  <si>
    <t>3934</t>
  </si>
  <si>
    <t>Кабель TOKOV ELECTRIC ППГнг(А)-HF 5х25 МК (N PE) 1кВ (м) ТХМ00416255</t>
  </si>
  <si>
    <t>Кабель TOKOV ELECTRIC ВБШвнг(А)-LS 4х150 МС (N) 1кВ (м) 000015987</t>
  </si>
  <si>
    <t>54</t>
  </si>
  <si>
    <t>Кабель TOKOV ELECTRIC ВВГнг(А)-LS 3х25 МК (N PE) 1кВ (м) УТ000029817</t>
  </si>
  <si>
    <t>2226</t>
  </si>
  <si>
    <t>Кабель TOKOV ELECTRIC АВБШв 4х35 ОК (N) 0.66кВ (м) УТ000030758</t>
  </si>
  <si>
    <t>6971</t>
  </si>
  <si>
    <t>Кабель TOKOV ELECTRIC АВВГнг(А)-LS 5х25 МК (N PE) 0.66кВ (м) 00-00072434</t>
  </si>
  <si>
    <t>1890</t>
  </si>
  <si>
    <t>Кабель TOKOV ELECTRIC АВБШв 4х25 МК (N) 0.66кВ (м) 00-00072446</t>
  </si>
  <si>
    <t>1654</t>
  </si>
  <si>
    <t>Кабель TOKOV ELECTRIC АВВГнг(А)-LS 4х35 ОК (N) 0.66кВ (м) УТ000030790</t>
  </si>
  <si>
    <t>2115</t>
  </si>
  <si>
    <t>Кабель TOKOV ELECTRIC АВВГнг(А)-LS 5х16 ОК (N PE) 0.66кВ (м) УТ000030799</t>
  </si>
  <si>
    <t>462</t>
  </si>
  <si>
    <t>Кабель TOKOV ELECTRIC АВВГнг(А)-LS 4х10 ОК (N) 0.66кВ (м) УТ000030787</t>
  </si>
  <si>
    <t>1644</t>
  </si>
  <si>
    <t>Кабель TOKOV ELECTRIC АВВГнг(А)-LS 4х25 ОК (N) 0.66кВ (м) УТ000030789</t>
  </si>
  <si>
    <t>4011</t>
  </si>
  <si>
    <t>Кабель TOKOV ELECTRIC АВВГнг(А)-LS 4х25 МК (N) 0.66кВ (м) 00-00072437</t>
  </si>
  <si>
    <t>235</t>
  </si>
  <si>
    <t>Кабель TOKOV ELECTRIC АВБШвнг(А) 4х50 МС (N) 1кВ (м) УТ000030771</t>
  </si>
  <si>
    <t>2193</t>
  </si>
  <si>
    <t>Кабель TOKOV ELECTRIC АВБШв 5х25 ОК (N PE) 0.66кВ (м) УТ000030781</t>
  </si>
  <si>
    <t>1267</t>
  </si>
  <si>
    <t>Кабель ВВГ-Пнг(А)-FRLSLTx 3х2.5 ОК (N PE) 0.66кВ (м) Цветлит 00-00140499</t>
  </si>
  <si>
    <t>9795</t>
  </si>
  <si>
    <t>Кабель ВВГ-Пнг(А)-FRLS 3х2.5 ОК (N PE) 0.66кВ (м) Цветлит 00-00140468</t>
  </si>
  <si>
    <t>10171</t>
  </si>
  <si>
    <t>Кабель ВВГ-Пнг(А)-FRLSLTx 3х1.5 ОК (N PE) 0.66кВ (м) Цветлит 00-00140498</t>
  </si>
  <si>
    <t>13830</t>
  </si>
  <si>
    <t>Кабель ВВГ-Пнг(А)-FRLS 2х1.5 ОК (N) 0.66кВ (м) Цветлит 00-00140463</t>
  </si>
  <si>
    <t>14872</t>
  </si>
  <si>
    <t>Кабель ВВГ-Пнг(А)-FRLS 3х1.5 ОК (N PE) 0.66кВ (м) Цветлит 00-00140467</t>
  </si>
  <si>
    <t>9684</t>
  </si>
  <si>
    <t>Кабель ВВГнг(А)-FRLSLTx 3х1.5 ОК (N PE) 0.66кВ (м) Цветлит 00-00140841</t>
  </si>
  <si>
    <t>22687</t>
  </si>
  <si>
    <t>Кабель ВВГнг(А)-FRLS 3х1.5 ОК (N PE) 0.66кВ (м) Цветлит 00-00140718</t>
  </si>
  <si>
    <t>16522</t>
  </si>
  <si>
    <t>Кабель ППГнг(А)-FRHF 4х1.5 ОК (N) 0.66кВ (м) Цветлит 00-00141077</t>
  </si>
  <si>
    <t>1057</t>
  </si>
  <si>
    <t>Кабель ППГнг(А)-FRHF 3х1.5 ОК (N PE) 0.66кВ (м) Цветлит 00-00141095</t>
  </si>
  <si>
    <t>3561</t>
  </si>
  <si>
    <t>Кабель ППГнг(А)-FRHF 3х2.5 ОК (N PE) 0.66кВ (м) Цветлит 00-00141096</t>
  </si>
  <si>
    <t>9625</t>
  </si>
  <si>
    <t>Кабель ППГнг(А)-FRHF 5х2.5 ОК (N PE) 0.66кВ (м) Цветлит 00-00141105</t>
  </si>
  <si>
    <t>8004</t>
  </si>
  <si>
    <t>Кабель ВВГнг(А)-FRLSLTx 3х2.5 ОК (N PE) 0.66кВ (м) Цветлит 00-00140842</t>
  </si>
  <si>
    <t>12045</t>
  </si>
  <si>
    <t>Кабель ВВГнг(А)-FRLSLTx 5х2.5 ОК (N PE) 0.66кВ (м) Цветлит 00-00140851</t>
  </si>
  <si>
    <t>6592</t>
  </si>
  <si>
    <t>Кабель ВВГнг(А)-FRLS 3х2.5 ОК (N PE) 0.66кВ (м) Цветлит 00-00140719</t>
  </si>
  <si>
    <t>16948</t>
  </si>
  <si>
    <t>Кабель Русский Свет ВБШвнг(А)-LS 3х2.5 ОК (N PE) 0.66кВ (м) 10129</t>
  </si>
  <si>
    <t>4112</t>
  </si>
  <si>
    <t>Кабель Русский Свет ВБШвнг(А)-LS 3х1.5 ОК (N PE) 0.66кВ (м) 10128</t>
  </si>
  <si>
    <t>2780</t>
  </si>
  <si>
    <t>Кабель Русский Свет ВБШвнг(А)-LS 4х1.5 ОК (N) 0.66кВ (м) 10132</t>
  </si>
  <si>
    <t>1115</t>
  </si>
  <si>
    <t>Кабель Русский Свет ВБШвнг(А)-LS 4х2.5 ОК (N) 0.66кВ (м) 10133</t>
  </si>
  <si>
    <t>1950</t>
  </si>
  <si>
    <t>Кабель Русский Свет ВБШвнг(А)-LS 3х4 ОК (N PE) 0.66кВ (м) 10130</t>
  </si>
  <si>
    <t>2415</t>
  </si>
  <si>
    <t>Кабель Русский Свет ВБШвнг(А)-LS 3х6 ОК (N PE) 0.66кВ (м) 10131</t>
  </si>
  <si>
    <t>1889</t>
  </si>
  <si>
    <t>Кабель Русский Свет ВБШвнг(А)-LS 4х4 ОК (N) 0.66кВ (м) 10134</t>
  </si>
  <si>
    <t>1970</t>
  </si>
  <si>
    <t>Кабель Русский Свет ВБШвнг(А)-LS 4х6 ОК (N) 0.66кВ (м) 10135</t>
  </si>
  <si>
    <t>3020</t>
  </si>
  <si>
    <t>Кабель Русский Свет ВБШвнг(А)-LS 5х1.5 ОК (N PE) 0.66кВ (м) 10136</t>
  </si>
  <si>
    <t>2027</t>
  </si>
  <si>
    <t>Кабель Русский Свет ВБШвнг(А)-LS 5х2.5 ОК (N PE) 0.66кВ (м) 10137</t>
  </si>
  <si>
    <t>2254</t>
  </si>
  <si>
    <t>Кабель Русский Свет ВБШвнг(А)-LS 5х4 ОК (N PE) 0.66кВ (м) 10138</t>
  </si>
  <si>
    <t>2207</t>
  </si>
  <si>
    <t>Кабель Русский Свет ВБШвнг(А)-LS 5х6 ОК (N PE) 0.66кВ (м) 10139</t>
  </si>
  <si>
    <t>2583</t>
  </si>
  <si>
    <t>Кабель TOKOV ELECTRIC АВВГнг(А)-LS 4х2.5 ОК (N) 0.66кВ (м) 00-00036565</t>
  </si>
  <si>
    <t>2240</t>
  </si>
  <si>
    <t>Кабель TOKOV ELECTRIC АВВГнг(А)-LS 4х4 ОК (N) 0.66кВ (м) 00-00036587</t>
  </si>
  <si>
    <t>1826</t>
  </si>
  <si>
    <t>Кабель TOKOV ELECTRIC АВВГнг(А)-LS 4х6 ОК (N) 0.66кВ (м) 00-00036599</t>
  </si>
  <si>
    <t>286</t>
  </si>
  <si>
    <t>Кабель TOKOV ELECTRIC АВВГнг(А)-LS 5х2.5 ОК (N PE) 0.66кВ (м) 00-00036614</t>
  </si>
  <si>
    <t>2878</t>
  </si>
  <si>
    <t>Кабель TOKOV ELECTRIC АВВГнг(А)-LS 5х4 ОК (N PE) 0.66кВ (м) 00-00036625</t>
  </si>
  <si>
    <t>2921</t>
  </si>
  <si>
    <t>Кабель TOKOV ELECTRIC АВВГнг(А)-LS 5х6 ОК (N PE) 0.66кВ (м) 00-00036631</t>
  </si>
  <si>
    <t>2262</t>
  </si>
  <si>
    <t>Кабель TOKOV ELECTRIC АВВГ-Пнг(А)-LS 2х10 ОК (N) 0.66кВ (м) 00-00036329</t>
  </si>
  <si>
    <t>2400</t>
  </si>
  <si>
    <t>Кабель TOKOV ELECTRIC АВБШв 4х4 ОК (N) 0.66кВ (м) 00-00036283</t>
  </si>
  <si>
    <t>3974</t>
  </si>
  <si>
    <t>Кабель TOKOV ELECTRIC АВВГнг(А)-LS 4х2.5 ОК (N) 0.66кВ (уп.100м) 00-00036566</t>
  </si>
  <si>
    <t>30</t>
  </si>
  <si>
    <t>Кабель TOKOV ELECTRIC АВВГ-Пнг(А)-LS 2х2.5 ОК (N) 0.66кВ (м) 00-00036331</t>
  </si>
  <si>
    <t>28</t>
  </si>
  <si>
    <t>Кабель TOKOV ELECTRIC АВВГ-Пнг(А)-LS 2х4 ОК (N) 0.66кВ (м) 00-00036333</t>
  </si>
  <si>
    <t>3150</t>
  </si>
  <si>
    <t>Кабель TOKOV ELECTRIC АВВГ-Пнг(А)-LS 2х6 ОК (N) 0.66кВ (м) 00-00036335</t>
  </si>
  <si>
    <t>3130</t>
  </si>
  <si>
    <t>Кабель TOKOV ELECTRIC АВВГ-Пнг(А)-LS 2х6 ОК (N) 0.66кВ (уп.100м) 00-00036336</t>
  </si>
  <si>
    <t>10</t>
  </si>
  <si>
    <t>Кабель TOKOV ELECTRIC АВВГ-Пнг(А)-LS 3х10 ОК (N PE) 0.66кВ (м) 00-00036339</t>
  </si>
  <si>
    <t>2760</t>
  </si>
  <si>
    <t>Кабель TOKOV ELECTRIC АВВГ-Пнг(А)-LS 3х2.5 ОК (N PE) 0.66кВ (м) 00-00036343</t>
  </si>
  <si>
    <t>6888</t>
  </si>
  <si>
    <t>Кабель TOKOV ELECTRIC АВВГ-Пнг(А)-LS 3х2.5 ОК (N PE) 0.66кВ (уп.100м) 00-00036344</t>
  </si>
  <si>
    <t>161</t>
  </si>
  <si>
    <t>Кабель TOKOV ELECTRIC АВВГ-Пнг(А)-LS 3х4 ОК (N PE) 0.66кВ (уп.100м) 00-00036348</t>
  </si>
  <si>
    <t>Кабель TOKOV ELECTRIC АВВГ-Пнг(А)-LS 3х6 ОК (N PE) 0.66кВ (м) 00-00036351</t>
  </si>
  <si>
    <t>1590</t>
  </si>
  <si>
    <t>Кабель TOKOV ELECTRIC АВВГ-Пнг(А)-LS 3х6 ОК (N PE) 0.66кВ (уп.100м) 00-00036352</t>
  </si>
  <si>
    <t>24</t>
  </si>
  <si>
    <t>Кабель TOKOV ELECTRIC АВБШв 4х6 ОК (N) 0.66кВ (м) 00-00036295</t>
  </si>
  <si>
    <t>4635</t>
  </si>
  <si>
    <t>Кабель TOKOV ELECTRIC АВБШв 5х4 ОК (N PE) 0.66кВ (м) 00-00036319</t>
  </si>
  <si>
    <t>2920</t>
  </si>
  <si>
    <t>Кабель TOKOV ELECTRIC АВБШв 5х6 ОК (N PE) 0.66кВ (м) 00-00036325</t>
  </si>
  <si>
    <t>3145</t>
  </si>
  <si>
    <t>Кабель TOKOV ELECTRIC АВВГ-Пнг(А)-LS 3х4 ОК (N PE) 0.66кВ (м) 00-00036347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</si>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</sst>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82e0644f469f707b4f11d2855aa6709101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50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7.655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200.41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55.030000000000001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39.58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183.99000000000001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763.91999999999996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248.83000000000001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375.050000000000011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123.81999999999999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307.89999999999998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453.38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79.73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52.43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162.38999999999999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192.80000000000001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277.22000000000003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76.87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31.89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54.07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44.21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102.33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58.76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127.0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202.69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317.5</v>
      </c>
      <c r="C32" t="s">
        <v>58</v>
      </c>
      <c r="E32" s="5" t="str">
        <f>B32*D32</f>
      </c>
    </row>
    <row r="33" spans="1:5" customHeight="1" ht="120">
      <c r="A33" t="s">
        <v>59</v>
      </c>
      <c r="B33" s="5">
        <v>454.26999999999998</v>
      </c>
      <c r="C33" t="s">
        <v>60</v>
      </c>
      <c r="E33" s="5" t="str">
        <f>B33*D33</f>
      </c>
    </row>
    <row r="34" spans="1:5" customHeight="1" ht="120">
      <c r="A34" t="s">
        <v>61</v>
      </c>
      <c r="B34" s="5">
        <v>185.5</v>
      </c>
      <c r="C34" t="s">
        <v>62</v>
      </c>
      <c r="E34" s="5" t="str">
        <f>B34*D34</f>
      </c>
    </row>
    <row r="35" spans="1:5" customHeight="1" ht="120">
      <c r="A35" t="s">
        <v>63</v>
      </c>
      <c r="B35" s="5">
        <v>80.8</v>
      </c>
      <c r="C35" t="s">
        <v>64</v>
      </c>
      <c r="E35" s="5" t="str">
        <f>B35*D35</f>
      </c>
    </row>
    <row r="36" spans="1:5" customHeight="1" ht="120">
      <c r="A36" t="s">
        <v>65</v>
      </c>
      <c r="B36" s="5">
        <v>53.18</v>
      </c>
      <c r="C36" t="s">
        <v>66</v>
      </c>
      <c r="E36" s="5" t="str">
        <f>B36*D36</f>
      </c>
    </row>
    <row r="37" spans="1:5" customHeight="1" ht="120">
      <c r="A37" t="s">
        <v>67</v>
      </c>
      <c r="B37" s="5">
        <v>127.87</v>
      </c>
      <c r="C37" t="s">
        <v>68</v>
      </c>
      <c r="E37" s="5" t="str">
        <f>B37*D37</f>
      </c>
    </row>
    <row r="38" spans="1:5" customHeight="1" ht="120">
      <c r="A38" t="s">
        <v>69</v>
      </c>
      <c r="B38" s="5">
        <v>78.060000000000002</v>
      </c>
      <c r="C38" t="s">
        <v>70</v>
      </c>
      <c r="E38" s="5" t="str">
        <f>B38*D38</f>
      </c>
    </row>
    <row r="39" spans="1:5" customHeight="1" ht="120">
      <c r="A39" t="s">
        <v>71</v>
      </c>
      <c r="B39" s="5">
        <v>129.56999999999999</v>
      </c>
      <c r="C39" t="s">
        <v>72</v>
      </c>
      <c r="E39" s="5" t="str">
        <f>B39*D39</f>
      </c>
    </row>
    <row r="40" spans="1:5" customHeight="1" ht="120">
      <c r="A40" t="s">
        <v>73</v>
      </c>
      <c r="B40" s="5">
        <v>194.15000000000001</v>
      </c>
      <c r="C40" t="s">
        <v>74</v>
      </c>
      <c r="E40" s="5" t="str">
        <f>B40*D40</f>
      </c>
    </row>
    <row r="41" spans="1:5" customHeight="1" ht="120">
      <c r="A41" t="s">
        <v>75</v>
      </c>
      <c r="B41" s="5">
        <v>77.14</v>
      </c>
      <c r="C41" t="s">
        <v>76</v>
      </c>
      <c r="E41" s="5" t="str">
        <f>B41*D41</f>
      </c>
    </row>
    <row r="42" spans="1:5" customHeight="1" ht="120">
      <c r="A42" t="s">
        <v>77</v>
      </c>
      <c r="B42" s="5">
        <v>365.81</v>
      </c>
      <c r="C42" t="s">
        <v>44</v>
      </c>
      <c r="E42" s="5" t="str">
        <f>B42*D42</f>
      </c>
    </row>
    <row r="43" spans="1:5" customHeight="1" ht="120">
      <c r="A43" t="s">
        <v>78</v>
      </c>
      <c r="B43" s="5">
        <v>32.07</v>
      </c>
      <c r="C43" t="s">
        <v>79</v>
      </c>
      <c r="E43" s="5" t="str">
        <f>B43*D43</f>
      </c>
    </row>
    <row r="44" spans="1:5" customHeight="1" ht="120">
      <c r="A44" t="s">
        <v>80</v>
      </c>
      <c r="B44" s="5">
        <v>54.34</v>
      </c>
      <c r="C44" t="s">
        <v>81</v>
      </c>
      <c r="E44" s="5" t="str">
        <f>B44*D44</f>
      </c>
    </row>
    <row r="45" spans="1:5" customHeight="1" ht="120">
      <c r="A45" t="s">
        <v>82</v>
      </c>
      <c r="B45" s="5">
        <v>44.4</v>
      </c>
      <c r="C45" t="s">
        <v>83</v>
      </c>
      <c r="E45" s="5" t="str">
        <f>B45*D45</f>
      </c>
    </row>
    <row r="46" spans="1:5" customHeight="1" ht="120">
      <c r="A46" t="s">
        <v>84</v>
      </c>
      <c r="B46" s="5">
        <v>162.77000000000001</v>
      </c>
      <c r="C46" t="s">
        <v>85</v>
      </c>
      <c r="E46" s="5" t="str">
        <f>B46*D46</f>
      </c>
    </row>
    <row r="47" spans="1:5" customHeight="1" ht="120">
      <c r="A47" t="s">
        <v>86</v>
      </c>
      <c r="B47" s="5">
        <v>123.53</v>
      </c>
      <c r="C47" t="s">
        <v>87</v>
      </c>
      <c r="E47" s="5" t="str">
        <f>B47*D47</f>
      </c>
    </row>
    <row r="48" spans="1:5" customHeight="1" ht="120">
      <c r="A48" t="s">
        <v>88</v>
      </c>
      <c r="B48" s="5">
        <v>86.079999999999998</v>
      </c>
      <c r="C48" t="s">
        <v>89</v>
      </c>
      <c r="E48" s="5" t="str">
        <f>B48*D48</f>
      </c>
    </row>
    <row r="49" spans="1:5" customHeight="1" ht="120">
      <c r="A49" t="s">
        <v>90</v>
      </c>
      <c r="B49" s="5">
        <v>131.75999999999999</v>
      </c>
      <c r="C49" t="s">
        <v>91</v>
      </c>
      <c r="E49" s="5" t="str">
        <f>B49*D49</f>
      </c>
    </row>
    <row r="50" spans="1:5" customHeight="1" ht="120">
      <c r="A50" t="s">
        <v>92</v>
      </c>
      <c r="B50" s="5">
        <v>86.55</v>
      </c>
      <c r="C50" t="s">
        <v>93</v>
      </c>
      <c r="E50" s="5" t="str">
        <f>B50*D50</f>
      </c>
    </row>
    <row r="51" spans="1:5" customHeight="1" ht="120">
      <c r="A51" t="s">
        <v>94</v>
      </c>
      <c r="B51" s="5">
        <v>99.89</v>
      </c>
      <c r="C51" t="s">
        <v>95</v>
      </c>
      <c r="E51" s="5" t="str">
        <f>B51*D51</f>
      </c>
    </row>
    <row r="52" spans="1:5" customHeight="1" ht="120">
      <c r="A52" t="s">
        <v>96</v>
      </c>
      <c r="B52" s="5">
        <v>144.78</v>
      </c>
      <c r="C52" t="s">
        <v>97</v>
      </c>
      <c r="E52" s="5" t="str">
        <f>B52*D52</f>
      </c>
    </row>
    <row r="53" spans="1:5" customHeight="1" ht="120">
      <c r="A53" t="s">
        <v>98</v>
      </c>
      <c r="B53" s="5">
        <v>94.13</v>
      </c>
      <c r="C53" t="s">
        <v>99</v>
      </c>
      <c r="E53" s="5" t="str">
        <f>B53*D53</f>
      </c>
    </row>
    <row r="54" spans="1:5" customHeight="1" ht="120">
      <c r="A54" t="s">
        <v>100</v>
      </c>
      <c r="B54" s="5">
        <v>1218.80999999999995</v>
      </c>
      <c r="C54" t="s">
        <v>101</v>
      </c>
      <c r="E54" s="5" t="str">
        <f>B54*D54</f>
      </c>
    </row>
    <row r="55" spans="1:5" customHeight="1" ht="120">
      <c r="A55" t="s">
        <v>102</v>
      </c>
      <c r="B55" s="5">
        <v>89.95999999999999</v>
      </c>
      <c r="C55" t="s">
        <v>103</v>
      </c>
      <c r="E55" s="5" t="str">
        <f>B55*D55</f>
      </c>
    </row>
    <row r="56" spans="1:5" customHeight="1" ht="120">
      <c r="A56" t="s">
        <v>104</v>
      </c>
      <c r="B56" s="5">
        <v>134.16</v>
      </c>
      <c r="C56" t="s">
        <v>105</v>
      </c>
      <c r="E56" s="5" t="str">
        <f>B56*D56</f>
      </c>
    </row>
    <row r="57" spans="1:5" customHeight="1" ht="120">
      <c r="A57" t="s">
        <v>106</v>
      </c>
      <c r="B57" s="5">
        <v>332.31999999999999</v>
      </c>
      <c r="C57" t="s">
        <v>107</v>
      </c>
      <c r="E57" s="5" t="str">
        <f>B57*D57</f>
      </c>
    </row>
    <row r="58" spans="1:5" customHeight="1" ht="120">
      <c r="A58" t="s">
        <v>108</v>
      </c>
      <c r="B58" s="5">
        <v>483.079999999999984</v>
      </c>
      <c r="C58" t="s">
        <v>109</v>
      </c>
      <c r="E58" s="5" t="str">
        <f>B58*D58</f>
      </c>
    </row>
    <row r="59" spans="1:5" customHeight="1" ht="120">
      <c r="A59" t="s">
        <v>110</v>
      </c>
      <c r="B59" s="5">
        <v>143.68000000000001</v>
      </c>
      <c r="C59" t="s">
        <v>111</v>
      </c>
      <c r="E59" s="5" t="str">
        <f>B59*D59</f>
      </c>
    </row>
    <row r="60" spans="1:5" customHeight="1" ht="120">
      <c r="A60" t="s">
        <v>112</v>
      </c>
      <c r="B60" s="5">
        <v>784.40999999999997</v>
      </c>
      <c r="C60" t="s">
        <v>113</v>
      </c>
      <c r="E60" s="5" t="str">
        <f>B60*D60</f>
      </c>
    </row>
    <row r="61" spans="1:5" customHeight="1" ht="120">
      <c r="A61" t="s">
        <v>114</v>
      </c>
      <c r="B61" s="5">
        <v>204.28</v>
      </c>
      <c r="C61" t="s">
        <v>115</v>
      </c>
      <c r="E61" s="5" t="str">
        <f>B61*D61</f>
      </c>
    </row>
    <row r="62" spans="1:5" customHeight="1" ht="120">
      <c r="A62" t="s">
        <v>116</v>
      </c>
      <c r="B62" s="5">
        <v>116.48</v>
      </c>
      <c r="C62" t="s">
        <v>117</v>
      </c>
      <c r="E62" s="5" t="str">
        <f>B62*D62</f>
      </c>
    </row>
    <row r="63" spans="1:5" customHeight="1" ht="120">
      <c r="A63" t="s">
        <v>118</v>
      </c>
      <c r="B63" s="5">
        <v>850.51999999999998</v>
      </c>
      <c r="C63" t="s">
        <v>119</v>
      </c>
      <c r="E63" s="5" t="str">
        <f>B63*D63</f>
      </c>
    </row>
    <row r="64" spans="1:5" customHeight="1" ht="120">
      <c r="A64" t="s">
        <v>120</v>
      </c>
      <c r="B64" s="5">
        <v>1028.71000000000004</v>
      </c>
      <c r="C64" t="s">
        <v>121</v>
      </c>
      <c r="E64" s="5" t="str">
        <f>B64*D64</f>
      </c>
    </row>
    <row r="65" spans="1:5" customHeight="1" ht="120">
      <c r="A65" t="s">
        <v>122</v>
      </c>
      <c r="B65" s="5">
        <v>1271.63000000000011</v>
      </c>
      <c r="C65" t="s">
        <v>123</v>
      </c>
      <c r="E65" s="5" t="str">
        <f>B65*D65</f>
      </c>
    </row>
    <row r="66" spans="1:5" customHeight="1" ht="120">
      <c r="A66" t="s">
        <v>124</v>
      </c>
      <c r="B66" s="5">
        <v>1633.23000000000002</v>
      </c>
      <c r="C66" t="s">
        <v>125</v>
      </c>
      <c r="E66" s="5" t="str">
        <f>B66*D66</f>
      </c>
    </row>
    <row r="67" spans="1:5" customHeight="1" ht="120">
      <c r="A67" t="s">
        <v>126</v>
      </c>
      <c r="B67" s="5">
        <v>523.10000000000002</v>
      </c>
      <c r="C67" t="s">
        <v>127</v>
      </c>
      <c r="E67" s="5" t="str">
        <f>B67*D67</f>
      </c>
    </row>
    <row r="68" spans="1:5" customHeight="1" ht="120">
      <c r="A68" t="s">
        <v>128</v>
      </c>
      <c r="B68" s="5">
        <v>698.84000000000003</v>
      </c>
      <c r="C68" t="s">
        <v>129</v>
      </c>
      <c r="E68" s="5" t="str">
        <f>B68*D68</f>
      </c>
    </row>
    <row r="69" spans="1:5" customHeight="1" ht="120">
      <c r="A69" t="s">
        <v>130</v>
      </c>
      <c r="B69" s="5">
        <v>76.049999999999997</v>
      </c>
      <c r="C69" t="s">
        <v>131</v>
      </c>
      <c r="E69" s="5" t="str">
        <f>B69*D69</f>
      </c>
    </row>
    <row r="70" spans="1:5" customHeight="1" ht="120">
      <c r="A70" t="s">
        <v>132</v>
      </c>
      <c r="B70" s="5">
        <v>118.31</v>
      </c>
      <c r="C70" t="s">
        <v>133</v>
      </c>
      <c r="E70" s="5" t="str">
        <f>B70*D70</f>
      </c>
    </row>
    <row r="71" spans="1:5" customHeight="1" ht="120">
      <c r="A71" t="s">
        <v>134</v>
      </c>
      <c r="B71" s="5">
        <v>1909.84999999999991</v>
      </c>
      <c r="C71" t="s">
        <v>135</v>
      </c>
      <c r="E71" s="5" t="str">
        <f>B71*D71</f>
      </c>
    </row>
    <row r="72" spans="1:5" customHeight="1" ht="120">
      <c r="A72" t="s">
        <v>136</v>
      </c>
      <c r="B72" s="5">
        <v>2625.15999999999985</v>
      </c>
      <c r="C72" t="s">
        <v>137</v>
      </c>
      <c r="E72" s="5" t="str">
        <f>B72*D72</f>
      </c>
    </row>
    <row r="73" spans="1:5" customHeight="1" ht="120">
      <c r="A73" t="s">
        <v>138</v>
      </c>
      <c r="B73" s="5">
        <v>3592.75</v>
      </c>
      <c r="C73" t="s">
        <v>139</v>
      </c>
      <c r="E73" s="5" t="str">
        <f>B73*D73</f>
      </c>
    </row>
    <row r="74" spans="1:5" customHeight="1" ht="120">
      <c r="A74" t="s">
        <v>140</v>
      </c>
      <c r="B74" s="5">
        <v>630.11000000000001</v>
      </c>
      <c r="C74" t="s">
        <v>141</v>
      </c>
      <c r="E74" s="5" t="str">
        <f>B74*D74</f>
      </c>
    </row>
    <row r="75" spans="1:5" customHeight="1" ht="120">
      <c r="A75" t="s">
        <v>142</v>
      </c>
      <c r="B75" s="5">
        <v>383.32999999999998</v>
      </c>
      <c r="C75" t="s">
        <v>143</v>
      </c>
      <c r="E75" s="5" t="str">
        <f>B75*D75</f>
      </c>
    </row>
    <row r="76" spans="1:5" customHeight="1" ht="120">
      <c r="A76" t="s">
        <v>144</v>
      </c>
      <c r="B76" s="5">
        <v>51.27</v>
      </c>
      <c r="C76" t="s">
        <v>145</v>
      </c>
      <c r="E76" s="5" t="str">
        <f>B76*D76</f>
      </c>
    </row>
    <row r="77" spans="1:5" customHeight="1" ht="120">
      <c r="A77" t="s">
        <v>146</v>
      </c>
      <c r="B77" s="5">
        <v>27.33</v>
      </c>
      <c r="C77" t="s">
        <v>147</v>
      </c>
      <c r="E77" s="5" t="str">
        <f>B77*D77</f>
      </c>
    </row>
    <row r="78" spans="1:5" customHeight="1" ht="120">
      <c r="A78" t="s">
        <v>148</v>
      </c>
      <c r="B78" s="5">
        <v>27.33</v>
      </c>
      <c r="C78" t="s">
        <v>149</v>
      </c>
      <c r="E78" s="5" t="str">
        <f>B78*D78</f>
      </c>
    </row>
    <row r="79" spans="1:5" customHeight="1" ht="120">
      <c r="A79" t="s">
        <v>150</v>
      </c>
      <c r="B79" s="5">
        <v>36.99</v>
      </c>
      <c r="C79" t="s">
        <v>151</v>
      </c>
      <c r="E79" s="5" t="str">
        <f>B79*D79</f>
      </c>
    </row>
    <row r="80" spans="1:5" customHeight="1" ht="120">
      <c r="A80" t="s">
        <v>152</v>
      </c>
      <c r="B80" s="5">
        <v>47.92</v>
      </c>
      <c r="C80" t="s">
        <v>153</v>
      </c>
      <c r="E80" s="5" t="str">
        <f>B80*D80</f>
      </c>
    </row>
    <row r="81" spans="1:5" customHeight="1" ht="120">
      <c r="A81" t="s">
        <v>154</v>
      </c>
      <c r="B81" s="5">
        <v>40.19</v>
      </c>
      <c r="C81" t="s">
        <v>155</v>
      </c>
      <c r="E81" s="5" t="str">
        <f>B81*D81</f>
      </c>
    </row>
    <row r="82" spans="1:5" customHeight="1" ht="120">
      <c r="A82" t="s">
        <v>156</v>
      </c>
      <c r="B82" s="5">
        <v>56.75</v>
      </c>
      <c r="C82" t="s">
        <v>157</v>
      </c>
      <c r="E82" s="5" t="str">
        <f>B82*D82</f>
      </c>
    </row>
    <row r="83" spans="1:5" customHeight="1" ht="120">
      <c r="A83" t="s">
        <v>158</v>
      </c>
      <c r="B83" s="5">
        <v>69.95</v>
      </c>
      <c r="C83" t="s">
        <v>159</v>
      </c>
      <c r="E83" s="5" t="str">
        <f>B83*D83</f>
      </c>
    </row>
    <row r="84" spans="1:5" customHeight="1" ht="120">
      <c r="A84" t="s">
        <v>160</v>
      </c>
      <c r="B84" s="5">
        <v>78.12</v>
      </c>
      <c r="C84" t="s">
        <v>161</v>
      </c>
      <c r="E84" s="5" t="str">
        <f>B84*D84</f>
      </c>
    </row>
    <row r="85" spans="1:5" customHeight="1" ht="120">
      <c r="A85" t="s">
        <v>162</v>
      </c>
      <c r="B85" s="5">
        <v>119.40000000000001</v>
      </c>
      <c r="C85" t="s">
        <v>163</v>
      </c>
      <c r="E85" s="5" t="str">
        <f>B85*D85</f>
      </c>
    </row>
    <row r="86" spans="1:5" customHeight="1" ht="120">
      <c r="A86" t="s">
        <v>164</v>
      </c>
      <c r="B86" s="5">
        <v>77.53</v>
      </c>
      <c r="C86" t="s">
        <v>165</v>
      </c>
      <c r="E86" s="5" t="str">
        <f>B86*D86</f>
      </c>
    </row>
    <row r="87" spans="1:5" customHeight="1" ht="120">
      <c r="A87" t="s">
        <v>166</v>
      </c>
      <c r="B87" s="5">
        <v>77.27</v>
      </c>
      <c r="C87" t="s">
        <v>167</v>
      </c>
      <c r="E87" s="5" t="str">
        <f>B87*D87</f>
      </c>
    </row>
    <row r="88" spans="1:5" customHeight="1" ht="120">
      <c r="A88" t="s">
        <v>168</v>
      </c>
      <c r="B88" s="5">
        <v>86.81999999999999</v>
      </c>
      <c r="C88" t="s">
        <v>169</v>
      </c>
      <c r="E88" s="5" t="str">
        <f>B88*D88</f>
      </c>
    </row>
    <row r="89" spans="1:5" customHeight="1" ht="120">
      <c r="A89" t="s">
        <v>170</v>
      </c>
      <c r="B89" s="5">
        <v>129.84999999999999</v>
      </c>
      <c r="C89" t="s">
        <v>171</v>
      </c>
      <c r="E89" s="5" t="str">
        <f>B89*D89</f>
      </c>
    </row>
    <row r="90" spans="1:5" customHeight="1" ht="120">
      <c r="A90" t="s">
        <v>172</v>
      </c>
      <c r="B90" s="5">
        <v>222.34999999999999</v>
      </c>
      <c r="C90" t="s">
        <v>173</v>
      </c>
      <c r="E90" s="5" t="str">
        <f>B90*D90</f>
      </c>
    </row>
    <row r="91" spans="1:5" customHeight="1" ht="120">
      <c r="A91" t="s">
        <v>174</v>
      </c>
      <c r="B91" s="5">
        <v>88.75</v>
      </c>
      <c r="C91" t="s">
        <v>175</v>
      </c>
      <c r="E91" s="5" t="str">
        <f>B91*D91</f>
      </c>
    </row>
    <row r="92" spans="1:5" customHeight="1" ht="120">
      <c r="A92" t="s">
        <v>176</v>
      </c>
      <c r="B92" s="5">
        <v>132.34999999999999</v>
      </c>
      <c r="C92" t="s">
        <v>177</v>
      </c>
      <c r="E92" s="5" t="str">
        <f>B92*D92</f>
      </c>
    </row>
    <row r="93" spans="1:5" customHeight="1" ht="120">
      <c r="A93" t="s">
        <v>178</v>
      </c>
      <c r="B93" s="5">
        <v>201.50999999999999</v>
      </c>
      <c r="C93" t="s">
        <v>179</v>
      </c>
      <c r="E93" s="5" t="str">
        <f>B93*D93</f>
      </c>
    </row>
    <row r="94" spans="1:5" customHeight="1" ht="120">
      <c r="A94" t="s">
        <v>180</v>
      </c>
      <c r="B94" s="5">
        <v>114.91</v>
      </c>
      <c r="C94" t="s">
        <v>181</v>
      </c>
      <c r="E94" s="5" t="str">
        <f>B94*D94</f>
      </c>
    </row>
    <row r="95" spans="1:5" customHeight="1" ht="120">
      <c r="A95" t="s">
        <v>182</v>
      </c>
      <c r="B95" s="5">
        <v>172.65000000000001</v>
      </c>
      <c r="C95" t="s">
        <v>183</v>
      </c>
      <c r="E95" s="5" t="str">
        <f>B95*D95</f>
      </c>
    </row>
    <row r="96" spans="1:5" customHeight="1" ht="120">
      <c r="A96" t="s">
        <v>184</v>
      </c>
      <c r="B96" s="5">
        <v>141.74000000000001</v>
      </c>
      <c r="C96" t="s">
        <v>185</v>
      </c>
      <c r="E96" s="5" t="str">
        <f>B96*D96</f>
      </c>
    </row>
    <row r="97" spans="1:5" customHeight="1" ht="120">
      <c r="A97" t="s">
        <v>186</v>
      </c>
      <c r="B97" s="5">
        <v>213.75</v>
      </c>
      <c r="C97" t="s">
        <v>187</v>
      </c>
      <c r="E97" s="5" t="str">
        <f>B97*D97</f>
      </c>
    </row>
    <row r="98" spans="1:5" customHeight="1" ht="120">
      <c r="A98" t="s">
        <v>188</v>
      </c>
      <c r="B98" s="5">
        <v>327.86000000000001</v>
      </c>
      <c r="C98" t="s">
        <v>189</v>
      </c>
      <c r="E98" s="5" t="str">
        <f>B98*D98</f>
      </c>
    </row>
    <row r="99" spans="1:5" customHeight="1" ht="120">
      <c r="A99" t="s">
        <v>190</v>
      </c>
      <c r="B99" s="5">
        <v>476.60000000000002</v>
      </c>
      <c r="C99" t="s">
        <v>191</v>
      </c>
      <c r="E99" s="5" t="str">
        <f>B99*D99</f>
      </c>
    </row>
    <row r="100" spans="1:5" customHeight="1" ht="120">
      <c r="A100" t="s">
        <v>192</v>
      </c>
      <c r="B100" s="5">
        <v>291.38</v>
      </c>
      <c r="C100" t="s">
        <v>193</v>
      </c>
      <c r="E100" s="5" t="str">
        <f>B100*D100</f>
      </c>
    </row>
    <row r="101" spans="1:5" customHeight="1" ht="120">
      <c r="A101" t="s">
        <v>194</v>
      </c>
      <c r="B101" s="5">
        <v>69.019999999999996</v>
      </c>
      <c r="C101" t="s">
        <v>195</v>
      </c>
      <c r="E101" s="5" t="str">
        <f>B101*D101</f>
      </c>
    </row>
    <row r="102" spans="1:5" customHeight="1" ht="120">
      <c r="A102" t="s">
        <v>196</v>
      </c>
      <c r="B102" s="5">
        <v>174.99000000000001</v>
      </c>
      <c r="C102" t="s">
        <v>197</v>
      </c>
      <c r="E102" s="5" t="str">
        <f>B102*D102</f>
      </c>
    </row>
    <row r="103" spans="1:5" customHeight="1" ht="120">
      <c r="A103" t="s">
        <v>198</v>
      </c>
      <c r="B103" s="5">
        <v>216.63999999999999</v>
      </c>
      <c r="C103" t="s">
        <v>199</v>
      </c>
      <c r="E103" s="5" t="str">
        <f>B103*D103</f>
      </c>
    </row>
    <row r="104" spans="1:5" customHeight="1" ht="120">
      <c r="A104" t="s">
        <v>200</v>
      </c>
      <c r="B104" s="5">
        <v>122.75</v>
      </c>
      <c r="C104" t="s">
        <v>201</v>
      </c>
      <c r="E104" s="5" t="str">
        <f>B104*D104</f>
      </c>
    </row>
    <row r="105" spans="1:5" customHeight="1" ht="120">
      <c r="A105" t="s">
        <v>202</v>
      </c>
      <c r="B105" s="5">
        <v>224.96000000000001</v>
      </c>
      <c r="C105" t="s">
        <v>203</v>
      </c>
      <c r="E105" s="5" t="str">
        <f>B105*D105</f>
      </c>
    </row>
    <row r="106" spans="1:5" customHeight="1" ht="120">
      <c r="A106" t="s">
        <v>204</v>
      </c>
      <c r="B106" s="5">
        <v>339.52999999999997</v>
      </c>
      <c r="C106" t="s">
        <v>205</v>
      </c>
      <c r="E106" s="5" t="str">
        <f>B106*D106</f>
      </c>
    </row>
    <row r="107" spans="1:5" customHeight="1" ht="120">
      <c r="A107" t="s">
        <v>206</v>
      </c>
      <c r="B107" s="5">
        <v>490.43000000000001</v>
      </c>
      <c r="C107" t="s">
        <v>207</v>
      </c>
      <c r="E107" s="5" t="str">
        <f>B107*D107</f>
      </c>
    </row>
    <row r="108" spans="1:5" customHeight="1" ht="120">
      <c r="A108" t="s">
        <v>208</v>
      </c>
      <c r="B108" s="5">
        <v>95.27</v>
      </c>
      <c r="C108" t="s">
        <v>209</v>
      </c>
      <c r="E108" s="5" t="str">
        <f>B108*D108</f>
      </c>
    </row>
    <row r="109" spans="1:5" customHeight="1" ht="120">
      <c r="A109" t="s">
        <v>210</v>
      </c>
      <c r="B109" s="5">
        <v>140.030000000000001</v>
      </c>
      <c r="C109" t="s">
        <v>211</v>
      </c>
      <c r="E109" s="5" t="str">
        <f>B109*D109</f>
      </c>
    </row>
    <row r="110" spans="1:5" customHeight="1" ht="120">
      <c r="A110" t="s">
        <v>212</v>
      </c>
      <c r="B110" s="5">
        <v>8882.15999999999985</v>
      </c>
      <c r="C110" t="s">
        <v>213</v>
      </c>
      <c r="E110" s="5" t="str">
        <f>B110*D110</f>
      </c>
    </row>
    <row r="111" spans="1:5" customHeight="1" ht="120">
      <c r="A111" t="s">
        <v>214</v>
      </c>
      <c r="B111" s="5">
        <v>13157.59000000000015</v>
      </c>
      <c r="C111" t="s">
        <v>58</v>
      </c>
      <c r="E111" s="5" t="str">
        <f>B111*D111</f>
      </c>
    </row>
    <row r="112" spans="1:5" customHeight="1" ht="120">
      <c r="A112" t="s">
        <v>215</v>
      </c>
      <c r="B112" s="5">
        <v>486.82999999999998</v>
      </c>
      <c r="C112" t="s">
        <v>36</v>
      </c>
      <c r="E112" s="5" t="str">
        <f>B112*D112</f>
      </c>
    </row>
    <row r="113" spans="1:5" customHeight="1" ht="120">
      <c r="A113" t="s">
        <v>216</v>
      </c>
      <c r="B113" s="5">
        <v>767.92999999999995</v>
      </c>
      <c r="C113" t="s">
        <v>217</v>
      </c>
      <c r="E113" s="5" t="str">
        <f>B113*D113</f>
      </c>
    </row>
    <row r="114" spans="1:5" customHeight="1" ht="120">
      <c r="A114" t="s">
        <v>218</v>
      </c>
      <c r="B114" s="5">
        <v>1012.88</v>
      </c>
      <c r="C114" t="s">
        <v>219</v>
      </c>
      <c r="E114" s="5" t="str">
        <f>B114*D114</f>
      </c>
    </row>
    <row r="115" spans="1:5" customHeight="1" ht="120">
      <c r="A115" t="s">
        <v>220</v>
      </c>
      <c r="B115" s="5">
        <v>1575.24000000000001</v>
      </c>
      <c r="C115" t="s">
        <v>221</v>
      </c>
      <c r="E115" s="5" t="str">
        <f>B115*D115</f>
      </c>
    </row>
    <row r="116" spans="1:5" customHeight="1" ht="120">
      <c r="A116" t="s">
        <v>222</v>
      </c>
      <c r="B116" s="5">
        <v>2161.94000000000005</v>
      </c>
      <c r="C116" t="s">
        <v>223</v>
      </c>
      <c r="E116" s="5" t="str">
        <f>B116*D116</f>
      </c>
    </row>
    <row r="117" spans="1:5" customHeight="1" ht="120">
      <c r="A117" t="s">
        <v>224</v>
      </c>
      <c r="B117" s="5">
        <v>2870.65999999999985</v>
      </c>
      <c r="C117" t="s">
        <v>225</v>
      </c>
      <c r="E117" s="5" t="str">
        <f>B117*D117</f>
      </c>
    </row>
    <row r="118" spans="1:5" customHeight="1" ht="120">
      <c r="A118" t="s">
        <v>226</v>
      </c>
      <c r="B118" s="5">
        <v>342.73000000000002</v>
      </c>
      <c r="C118" t="s">
        <v>227</v>
      </c>
      <c r="E118" s="5" t="str">
        <f>B118*D118</f>
      </c>
    </row>
    <row r="119" spans="1:5" customHeight="1" ht="120">
      <c r="A119" t="s">
        <v>228</v>
      </c>
      <c r="B119" s="5">
        <v>497.64999999999998</v>
      </c>
      <c r="C119" t="s">
        <v>229</v>
      </c>
      <c r="E119" s="5" t="str">
        <f>B119*D119</f>
      </c>
    </row>
    <row r="120" spans="1:5" customHeight="1" ht="120">
      <c r="A120" t="s">
        <v>230</v>
      </c>
      <c r="B120" s="5">
        <v>118.45</v>
      </c>
      <c r="C120" t="s">
        <v>231</v>
      </c>
      <c r="E120" s="5" t="str">
        <f>B120*D120</f>
      </c>
    </row>
    <row r="121" spans="1:5" customHeight="1" ht="120">
      <c r="A121" t="s">
        <v>232</v>
      </c>
      <c r="B121" s="5">
        <v>123.89</v>
      </c>
      <c r="C121" t="s">
        <v>167</v>
      </c>
      <c r="E121" s="5" t="str">
        <f>B121*D121</f>
      </c>
    </row>
    <row r="122" spans="1:5" customHeight="1" ht="120">
      <c r="A122" t="s">
        <v>233</v>
      </c>
      <c r="B122" s="5">
        <v>38.62</v>
      </c>
      <c r="C122" t="s">
        <v>234</v>
      </c>
      <c r="E122" s="5" t="str">
        <f>B122*D122</f>
      </c>
    </row>
    <row r="123" spans="1:5" customHeight="1" ht="120">
      <c r="A123" t="s">
        <v>235</v>
      </c>
      <c r="B123" s="5">
        <v>38.62</v>
      </c>
      <c r="C123" t="s">
        <v>167</v>
      </c>
      <c r="E123" s="5" t="str">
        <f>B123*D123</f>
      </c>
    </row>
    <row r="124" spans="1:5" customHeight="1" ht="120">
      <c r="A124" t="s">
        <v>236</v>
      </c>
      <c r="B124" s="5">
        <v>59.0</v>
      </c>
      <c r="C124" t="s">
        <v>237</v>
      </c>
      <c r="E124" s="5" t="str">
        <f>B124*D124</f>
      </c>
    </row>
    <row r="125" spans="1:5" customHeight="1" ht="120">
      <c r="A125" t="s">
        <v>238</v>
      </c>
      <c r="B125" s="5">
        <v>59.0</v>
      </c>
      <c r="C125" t="s">
        <v>239</v>
      </c>
      <c r="E125" s="5" t="str">
        <f>B125*D125</f>
      </c>
    </row>
    <row r="126" spans="1:5" customHeight="1" ht="120">
      <c r="A126" t="s">
        <v>240</v>
      </c>
      <c r="B126" s="5">
        <v>87.39</v>
      </c>
      <c r="C126" t="s">
        <v>241</v>
      </c>
      <c r="E126" s="5" t="str">
        <f>B126*D126</f>
      </c>
    </row>
    <row r="127" spans="1:5" customHeight="1" ht="120">
      <c r="A127" t="s">
        <v>242</v>
      </c>
      <c r="B127" s="5">
        <v>8596.19000000000051</v>
      </c>
      <c r="C127" t="s">
        <v>243</v>
      </c>
      <c r="E127" s="5" t="str">
        <f>B127*D127</f>
      </c>
    </row>
    <row r="128" spans="1:5" customHeight="1" ht="120">
      <c r="A128" t="s">
        <v>244</v>
      </c>
      <c r="B128" s="5">
        <v>12856.98999999999978</v>
      </c>
      <c r="C128" t="s">
        <v>245</v>
      </c>
      <c r="E128" s="5" t="str">
        <f>B128*D128</f>
      </c>
    </row>
    <row r="129" spans="1:5" customHeight="1" ht="120">
      <c r="A129" t="s">
        <v>246</v>
      </c>
      <c r="B129" s="5">
        <v>8289.54000000000087</v>
      </c>
      <c r="C129" t="s">
        <v>247</v>
      </c>
      <c r="E129" s="5" t="str">
        <f>B129*D129</f>
      </c>
    </row>
    <row r="130" spans="1:5" customHeight="1" ht="120">
      <c r="A130" t="s">
        <v>248</v>
      </c>
      <c r="B130" s="5">
        <v>1312.32999999999993</v>
      </c>
      <c r="C130" t="s">
        <v>249</v>
      </c>
      <c r="E130" s="5" t="str">
        <f>B130*D130</f>
      </c>
    </row>
    <row r="131" spans="1:5" customHeight="1" ht="120">
      <c r="A131" t="s">
        <v>250</v>
      </c>
      <c r="B131" s="5">
        <v>6561.65999999999985</v>
      </c>
      <c r="C131" t="s">
        <v>251</v>
      </c>
      <c r="E131" s="5" t="str">
        <f>B131*D131</f>
      </c>
    </row>
    <row r="132" spans="1:5" customHeight="1" ht="120">
      <c r="A132" t="s">
        <v>252</v>
      </c>
      <c r="B132" s="5">
        <v>12687.78000000000065</v>
      </c>
      <c r="C132" t="s">
        <v>253</v>
      </c>
      <c r="E132" s="5" t="str">
        <f>B132*D132</f>
      </c>
    </row>
    <row r="133" spans="1:5" customHeight="1" ht="120">
      <c r="A133" t="s">
        <v>254</v>
      </c>
      <c r="B133" s="5">
        <v>20081.95999999999913</v>
      </c>
      <c r="C133" t="s">
        <v>255</v>
      </c>
      <c r="E133" s="5" t="str">
        <f>B133*D133</f>
      </c>
    </row>
    <row r="134" spans="1:5" customHeight="1" ht="120">
      <c r="A134" t="s">
        <v>256</v>
      </c>
      <c r="B134" s="5">
        <v>29009.81999999999971</v>
      </c>
      <c r="C134" t="s">
        <v>213</v>
      </c>
      <c r="E134" s="5" t="str">
        <f>B134*D134</f>
      </c>
    </row>
    <row r="135" spans="1:5" customHeight="1" ht="120">
      <c r="A135" t="s">
        <v>257</v>
      </c>
      <c r="B135" s="5">
        <v>11719.60000000000036</v>
      </c>
      <c r="C135" t="s">
        <v>258</v>
      </c>
      <c r="E135" s="5" t="str">
        <f>B135*D135</f>
      </c>
    </row>
    <row r="136" spans="1:5" customHeight="1" ht="120">
      <c r="A136" t="s">
        <v>259</v>
      </c>
      <c r="B136" s="5">
        <v>22299.65000000000146</v>
      </c>
      <c r="C136" t="s">
        <v>260</v>
      </c>
      <c r="E136" s="5" t="str">
        <f>B136*D136</f>
      </c>
    </row>
    <row r="137" spans="1:5" customHeight="1" ht="120">
      <c r="A137" t="s">
        <v>261</v>
      </c>
      <c r="B137" s="5">
        <v>609.47000000000003</v>
      </c>
      <c r="C137" t="s">
        <v>262</v>
      </c>
      <c r="E137" s="5" t="str">
        <f>B137*D137</f>
      </c>
    </row>
    <row r="138" spans="1:5" customHeight="1" ht="120">
      <c r="A138" t="s">
        <v>263</v>
      </c>
      <c r="B138" s="5">
        <v>3047.34999999999991</v>
      </c>
      <c r="C138" t="s">
        <v>264</v>
      </c>
      <c r="E138" s="5" t="str">
        <f>B138*D138</f>
      </c>
    </row>
    <row r="139" spans="1:5" customHeight="1" ht="120">
      <c r="A139" t="s">
        <v>265</v>
      </c>
      <c r="B139" s="5">
        <v>5799.10999999999967</v>
      </c>
      <c r="C139" t="s">
        <v>266</v>
      </c>
      <c r="E139" s="5" t="str">
        <f>B139*D139</f>
      </c>
    </row>
    <row r="140" spans="1:5" customHeight="1" ht="120">
      <c r="A140" t="s">
        <v>267</v>
      </c>
      <c r="B140" s="5">
        <v>925.76999999999998</v>
      </c>
      <c r="C140" t="s">
        <v>268</v>
      </c>
      <c r="E140" s="5" t="str">
        <f>B140*D140</f>
      </c>
    </row>
    <row r="141" spans="1:5" customHeight="1" ht="120">
      <c r="A141" t="s">
        <v>269</v>
      </c>
      <c r="B141" s="5">
        <v>4628.85999999999967</v>
      </c>
      <c r="C141" t="s">
        <v>270</v>
      </c>
      <c r="E141" s="5" t="str">
        <f>B141*D141</f>
      </c>
    </row>
    <row r="142" spans="1:5" customHeight="1" ht="120">
      <c r="A142" t="s">
        <v>271</v>
      </c>
      <c r="B142" s="5">
        <v>8645.11000000000058</v>
      </c>
      <c r="C142" t="s">
        <v>272</v>
      </c>
      <c r="E142" s="5" t="str">
        <f>B142*D142</f>
      </c>
    </row>
    <row r="143" spans="1:5" customHeight="1" ht="120">
      <c r="A143" t="s">
        <v>273</v>
      </c>
      <c r="B143" s="5">
        <v>884.64999999999998</v>
      </c>
      <c r="C143" t="s">
        <v>274</v>
      </c>
      <c r="E143" s="5" t="str">
        <f>B143*D143</f>
      </c>
    </row>
    <row r="144" spans="1:5" customHeight="1" ht="120">
      <c r="A144" t="s">
        <v>275</v>
      </c>
      <c r="B144" s="5">
        <v>4423.22999999999956</v>
      </c>
      <c r="C144" t="s">
        <v>276</v>
      </c>
      <c r="E144" s="5" t="str">
        <f>B144*D144</f>
      </c>
    </row>
    <row r="145" spans="1:5" customHeight="1" ht="120">
      <c r="A145" t="s">
        <v>277</v>
      </c>
      <c r="B145" s="5">
        <v>795.11000000000001</v>
      </c>
      <c r="C145" t="s">
        <v>278</v>
      </c>
      <c r="E145" s="5" t="str">
        <f>B145*D145</f>
      </c>
    </row>
    <row r="146" spans="1:5" customHeight="1" ht="120">
      <c r="A146" t="s">
        <v>279</v>
      </c>
      <c r="B146" s="5">
        <v>1235.43000000000006</v>
      </c>
      <c r="C146" t="s">
        <v>280</v>
      </c>
      <c r="E146" s="5" t="str">
        <f>B146*D146</f>
      </c>
    </row>
    <row r="147" spans="1:5" customHeight="1" ht="120">
      <c r="A147" t="s">
        <v>281</v>
      </c>
      <c r="B147" s="5">
        <v>76.70999999999999</v>
      </c>
      <c r="C147" t="s">
        <v>282</v>
      </c>
      <c r="E147" s="5" t="str">
        <f>B147*D147</f>
      </c>
    </row>
    <row r="148" spans="1:5" customHeight="1" ht="120">
      <c r="A148" t="s">
        <v>283</v>
      </c>
      <c r="B148" s="5">
        <v>117.70999999999999</v>
      </c>
      <c r="C148" t="s">
        <v>284</v>
      </c>
      <c r="E148" s="5" t="str">
        <f>B148*D148</f>
      </c>
    </row>
    <row r="149" spans="1:5" customHeight="1" ht="120">
      <c r="A149" t="s">
        <v>285</v>
      </c>
      <c r="B149" s="5">
        <v>61.55</v>
      </c>
      <c r="C149" t="s">
        <v>286</v>
      </c>
      <c r="E149" s="5" t="str">
        <f>B149*D149</f>
      </c>
    </row>
    <row r="150" spans="1:5" customHeight="1" ht="120">
      <c r="A150" t="s">
        <v>287</v>
      </c>
      <c r="B150" s="5">
        <v>93.47</v>
      </c>
      <c r="C150" t="s">
        <v>288</v>
      </c>
      <c r="E150" s="5" t="str">
        <f>B150*D150</f>
      </c>
    </row>
    <row r="151" spans="1:5" customHeight="1" ht="120">
      <c r="A151" t="s">
        <v>289</v>
      </c>
      <c r="B151" s="5">
        <v>89.33</v>
      </c>
      <c r="C151" t="s">
        <v>290</v>
      </c>
      <c r="E151" s="5" t="str">
        <f>B151*D151</f>
      </c>
    </row>
    <row r="152" spans="1:5" customHeight="1" ht="120">
      <c r="A152" t="s">
        <v>291</v>
      </c>
      <c r="B152" s="5">
        <v>132.53999999999999</v>
      </c>
      <c r="C152" t="s">
        <v>292</v>
      </c>
      <c r="E152" s="5" t="str">
        <f>B152*D152</f>
      </c>
    </row>
    <row r="153" spans="1:5" customHeight="1" ht="120">
      <c r="A153" t="s">
        <v>293</v>
      </c>
      <c r="B153" s="5">
        <v>179.28999999999999</v>
      </c>
      <c r="C153" t="s">
        <v>294</v>
      </c>
      <c r="E153" s="5" t="str">
        <f>B153*D153</f>
      </c>
    </row>
    <row r="154" spans="1:5" customHeight="1" ht="120">
      <c r="A154" t="s">
        <v>295</v>
      </c>
      <c r="B154" s="5">
        <v>145.69999999999999</v>
      </c>
      <c r="C154" t="s">
        <v>296</v>
      </c>
      <c r="E154" s="5" t="str">
        <f>B154*D154</f>
      </c>
    </row>
    <row r="155" spans="1:5" customHeight="1" ht="120">
      <c r="A155" t="s">
        <v>297</v>
      </c>
      <c r="B155" s="5">
        <v>225.22</v>
      </c>
      <c r="C155" t="s">
        <v>245</v>
      </c>
      <c r="E155" s="5" t="str">
        <f>B155*D155</f>
      </c>
    </row>
    <row r="156" spans="1:5" customHeight="1" ht="120">
      <c r="A156" t="s">
        <v>298</v>
      </c>
      <c r="B156" s="5">
        <v>202.81999999999999</v>
      </c>
      <c r="C156" t="s">
        <v>299</v>
      </c>
      <c r="E156" s="5" t="str">
        <f>B156*D156</f>
      </c>
    </row>
    <row r="157" spans="1:5" customHeight="1" ht="120">
      <c r="A157" t="s">
        <v>300</v>
      </c>
      <c r="B157" s="5">
        <v>118.38</v>
      </c>
      <c r="C157" t="s">
        <v>301</v>
      </c>
      <c r="E157" s="5" t="str">
        <f>B157*D157</f>
      </c>
    </row>
    <row r="158" spans="1:5" customHeight="1" ht="120">
      <c r="A158" t="s">
        <v>302</v>
      </c>
      <c r="B158" s="5">
        <v>96.89</v>
      </c>
      <c r="C158" t="s">
        <v>303</v>
      </c>
      <c r="E158" s="5" t="str">
        <f>B158*D158</f>
      </c>
    </row>
    <row r="159" spans="1:5" customHeight="1" ht="120">
      <c r="A159" t="s">
        <v>304</v>
      </c>
      <c r="B159" s="5">
        <v>148.80000000000001</v>
      </c>
      <c r="C159" t="s">
        <v>171</v>
      </c>
      <c r="E159" s="5" t="str">
        <f>B159*D159</f>
      </c>
    </row>
    <row r="160" spans="1:5" customHeight="1" ht="120">
      <c r="A160" t="s">
        <v>305</v>
      </c>
      <c r="B160" s="5">
        <v>353.75999999999999</v>
      </c>
      <c r="C160" t="s">
        <v>306</v>
      </c>
      <c r="E160" s="5" t="str">
        <f>B160*D160</f>
      </c>
    </row>
    <row r="161" spans="1:5" customHeight="1" ht="120">
      <c r="A161" t="s">
        <v>307</v>
      </c>
      <c r="B161" s="5">
        <v>507.0</v>
      </c>
      <c r="C161" t="s">
        <v>308</v>
      </c>
      <c r="E161" s="5" t="str">
        <f>B161*D161</f>
      </c>
    </row>
    <row r="162" spans="1:5" customHeight="1" ht="120">
      <c r="A162" t="s">
        <v>309</v>
      </c>
      <c r="B162" s="5">
        <v>802.69000000000005</v>
      </c>
      <c r="C162" t="s">
        <v>310</v>
      </c>
      <c r="E162" s="5" t="str">
        <f>B162*D162</f>
      </c>
    </row>
    <row r="163" spans="1:5" customHeight="1" ht="120">
      <c r="A163" t="s">
        <v>311</v>
      </c>
      <c r="B163" s="5">
        <v>1265.0099999999999909</v>
      </c>
      <c r="C163" t="s">
        <v>312</v>
      </c>
      <c r="E163" s="5" t="str">
        <f>B163*D163</f>
      </c>
    </row>
    <row r="164" spans="1:5" customHeight="1" ht="120">
      <c r="A164" t="s">
        <v>313</v>
      </c>
      <c r="B164" s="5">
        <v>109.8</v>
      </c>
      <c r="C164" t="s">
        <v>314</v>
      </c>
      <c r="E164" s="5" t="str">
        <f>B164*D164</f>
      </c>
    </row>
    <row r="165" spans="1:5" customHeight="1" ht="120">
      <c r="A165" t="s">
        <v>315</v>
      </c>
      <c r="B165" s="5">
        <v>161.94999999999999</v>
      </c>
      <c r="C165" t="s">
        <v>316</v>
      </c>
      <c r="E165" s="5" t="str">
        <f>B165*D165</f>
      </c>
    </row>
    <row r="166" spans="1:5" customHeight="1" ht="120">
      <c r="A166" t="s">
        <v>317</v>
      </c>
      <c r="B166" s="5">
        <v>78.40000000000001</v>
      </c>
      <c r="C166" t="s">
        <v>318</v>
      </c>
      <c r="E166" s="5" t="str">
        <f>B166*D166</f>
      </c>
    </row>
    <row r="167" spans="1:5" customHeight="1" ht="120">
      <c r="A167" t="s">
        <v>319</v>
      </c>
      <c r="B167" s="5">
        <v>115.31</v>
      </c>
      <c r="C167" t="s">
        <v>320</v>
      </c>
      <c r="E167" s="5" t="str">
        <f>B167*D167</f>
      </c>
    </row>
    <row r="168" spans="1:5" customHeight="1" ht="120">
      <c r="A168" t="s">
        <v>321</v>
      </c>
      <c r="B168" s="5">
        <v>96.18000000000001</v>
      </c>
      <c r="C168" t="s">
        <v>322</v>
      </c>
      <c r="E168" s="5" t="str">
        <f>B168*D168</f>
      </c>
    </row>
    <row r="169" spans="1:5" customHeight="1" ht="120">
      <c r="A169" t="s">
        <v>323</v>
      </c>
      <c r="B169" s="5">
        <v>156.77000000000001</v>
      </c>
      <c r="C169" t="s">
        <v>324</v>
      </c>
      <c r="E169" s="5" t="str">
        <f>B169*D169</f>
      </c>
    </row>
    <row r="170" spans="1:5" customHeight="1" ht="120">
      <c r="A170" t="s">
        <v>325</v>
      </c>
      <c r="B170" s="5">
        <v>238.83000000000001</v>
      </c>
      <c r="C170" t="s">
        <v>326</v>
      </c>
      <c r="E170" s="5" t="str">
        <f>B170*D170</f>
      </c>
    </row>
    <row r="171" spans="1:5" customHeight="1" ht="120">
      <c r="A171" t="s">
        <v>327</v>
      </c>
      <c r="B171" s="5">
        <v>140.96000000000001</v>
      </c>
      <c r="C171" t="s">
        <v>328</v>
      </c>
      <c r="E171" s="5" t="str">
        <f>B171*D171</f>
      </c>
    </row>
    <row r="172" spans="1:5" customHeight="1" ht="120">
      <c r="A172" t="s">
        <v>329</v>
      </c>
      <c r="B172" s="5">
        <v>208.47999999999999</v>
      </c>
      <c r="C172" t="s">
        <v>330</v>
      </c>
      <c r="E172" s="5" t="str">
        <f>B172*D172</f>
      </c>
    </row>
    <row r="173" spans="1:5" customHeight="1" ht="120">
      <c r="A173" t="s">
        <v>331</v>
      </c>
      <c r="B173" s="5">
        <v>315.89999999999998</v>
      </c>
      <c r="C173" t="s">
        <v>332</v>
      </c>
      <c r="E173" s="5" t="str">
        <f>B173*D173</f>
      </c>
    </row>
    <row r="174" spans="1:5" customHeight="1" ht="120">
      <c r="A174" t="s">
        <v>333</v>
      </c>
      <c r="B174" s="5">
        <v>447.14999999999998</v>
      </c>
      <c r="C174" t="s">
        <v>334</v>
      </c>
      <c r="E174" s="5" t="str">
        <f>B174*D174</f>
      </c>
    </row>
    <row r="175" spans="1:5" customHeight="1" ht="120">
      <c r="A175" t="s">
        <v>335</v>
      </c>
      <c r="B175" s="5">
        <v>172.62</v>
      </c>
      <c r="C175" t="s">
        <v>336</v>
      </c>
      <c r="E175" s="5" t="str">
        <f>B175*D175</f>
      </c>
    </row>
    <row r="176" spans="1:5" customHeight="1" ht="120">
      <c r="A176" t="s">
        <v>337</v>
      </c>
      <c r="B176" s="5">
        <v>257.91000000000003</v>
      </c>
      <c r="C176" t="s">
        <v>338</v>
      </c>
      <c r="E176" s="5" t="str">
        <f>B176*D176</f>
      </c>
    </row>
    <row r="177" spans="1:5" customHeight="1" ht="120">
      <c r="A177" t="s">
        <v>339</v>
      </c>
      <c r="B177" s="5">
        <v>391.75</v>
      </c>
      <c r="C177" t="s">
        <v>340</v>
      </c>
      <c r="E177" s="5" t="str">
        <f>B177*D177</f>
      </c>
    </row>
    <row r="178" spans="1:5" customHeight="1" ht="120">
      <c r="A178" t="s">
        <v>341</v>
      </c>
      <c r="B178" s="5">
        <v>558.71000000000004</v>
      </c>
      <c r="C178" t="s">
        <v>342</v>
      </c>
      <c r="E178" s="5" t="str">
        <f>B178*D178</f>
      </c>
    </row>
    <row r="179" spans="1:5" customHeight="1" ht="120">
      <c r="A179" t="s">
        <v>343</v>
      </c>
      <c r="B179" s="5">
        <v>89.56</v>
      </c>
      <c r="C179" t="s">
        <v>344</v>
      </c>
      <c r="E179" s="5" t="str">
        <f>B179*D179</f>
      </c>
    </row>
    <row r="180" spans="1:5" customHeight="1" ht="120">
      <c r="A180" t="s">
        <v>345</v>
      </c>
      <c r="B180" s="5">
        <v>134.090000000000003</v>
      </c>
      <c r="C180" t="s">
        <v>346</v>
      </c>
      <c r="E180" s="5" t="str">
        <f>B180*D180</f>
      </c>
    </row>
    <row r="181" spans="1:5" customHeight="1" ht="120">
      <c r="A181" t="s">
        <v>347</v>
      </c>
      <c r="B181" s="5">
        <v>45.72</v>
      </c>
      <c r="C181" t="s">
        <v>348</v>
      </c>
      <c r="E181" s="5" t="str">
        <f>B181*D181</f>
      </c>
    </row>
    <row r="182" spans="1:5" customHeight="1" ht="120">
      <c r="A182" t="s">
        <v>349</v>
      </c>
      <c r="B182" s="5">
        <v>71.55</v>
      </c>
      <c r="C182" t="s">
        <v>350</v>
      </c>
      <c r="E182" s="5" t="str">
        <f>B182*D182</f>
      </c>
    </row>
    <row r="183" spans="1:5" customHeight="1" ht="120">
      <c r="A183" t="s">
        <v>351</v>
      </c>
      <c r="B183" s="5">
        <v>104.68000000000001</v>
      </c>
      <c r="C183" t="s">
        <v>352</v>
      </c>
      <c r="E183" s="5" t="str">
        <f>B183*D183</f>
      </c>
    </row>
    <row r="184" spans="1:5" customHeight="1" ht="120">
      <c r="A184" t="s">
        <v>353</v>
      </c>
      <c r="B184" s="5">
        <v>177.069999999999993</v>
      </c>
      <c r="C184" t="s">
        <v>354</v>
      </c>
      <c r="E184" s="5" t="str">
        <f>B184*D184</f>
      </c>
    </row>
    <row r="185" spans="1:5" customHeight="1" ht="120">
      <c r="A185" t="s">
        <v>355</v>
      </c>
      <c r="B185" s="5">
        <v>277.79000000000002</v>
      </c>
      <c r="C185" t="s">
        <v>356</v>
      </c>
      <c r="E185" s="5" t="str">
        <f>B185*D185</f>
      </c>
    </row>
    <row r="186" spans="1:5" customHeight="1" ht="120">
      <c r="A186" t="s">
        <v>357</v>
      </c>
      <c r="B186" s="5">
        <v>428.52999999999997</v>
      </c>
      <c r="C186" t="s">
        <v>358</v>
      </c>
      <c r="E186" s="5" t="str">
        <f>B186*D186</f>
      </c>
    </row>
    <row r="187" spans="1:5" customHeight="1" ht="120">
      <c r="A187" t="s">
        <v>359</v>
      </c>
      <c r="B187" s="5">
        <v>67.23999999999999</v>
      </c>
      <c r="C187" t="s">
        <v>360</v>
      </c>
      <c r="E187" s="5" t="str">
        <f>B187*D187</f>
      </c>
    </row>
    <row r="188" spans="1:5" customHeight="1" ht="120">
      <c r="A188" t="s">
        <v>361</v>
      </c>
      <c r="B188" s="5">
        <v>85.92</v>
      </c>
      <c r="C188" t="s">
        <v>362</v>
      </c>
      <c r="E188" s="5" t="str">
        <f>B188*D188</f>
      </c>
    </row>
    <row r="189" spans="1:5" customHeight="1" ht="120">
      <c r="A189" t="s">
        <v>363</v>
      </c>
      <c r="B189" s="5">
        <v>644.60000000000002</v>
      </c>
      <c r="C189" t="s">
        <v>364</v>
      </c>
      <c r="E189" s="5" t="str">
        <f>B189*D189</f>
      </c>
    </row>
    <row r="190" spans="1:5" customHeight="1" ht="120">
      <c r="A190" t="s">
        <v>365</v>
      </c>
      <c r="B190" s="5">
        <v>475.050000000000011</v>
      </c>
      <c r="C190" t="s">
        <v>366</v>
      </c>
      <c r="E190" s="5" t="str">
        <f>B190*D190</f>
      </c>
    </row>
    <row r="191" spans="1:5" customHeight="1" ht="120">
      <c r="A191" t="s">
        <v>367</v>
      </c>
      <c r="B191" s="5">
        <v>492.42000000000002</v>
      </c>
      <c r="C191" t="s">
        <v>368</v>
      </c>
      <c r="E191" s="5" t="str">
        <f>B191*D191</f>
      </c>
    </row>
    <row r="192" spans="1:5" customHeight="1" ht="120">
      <c r="A192" t="s">
        <v>369</v>
      </c>
      <c r="B192" s="5">
        <v>285.5</v>
      </c>
      <c r="C192" t="s">
        <v>370</v>
      </c>
      <c r="E192" s="5" t="str">
        <f>B192*D192</f>
      </c>
    </row>
    <row r="193" spans="1:5" customHeight="1" ht="120">
      <c r="A193" t="s">
        <v>371</v>
      </c>
      <c r="B193" s="5">
        <v>410.27999999999997</v>
      </c>
      <c r="C193" t="s">
        <v>372</v>
      </c>
      <c r="E193" s="5" t="str">
        <f>B193*D193</f>
      </c>
    </row>
    <row r="194" spans="1:5" customHeight="1" ht="120">
      <c r="A194" t="s">
        <v>373</v>
      </c>
      <c r="B194" s="5">
        <v>1976.089999999999918</v>
      </c>
      <c r="C194" t="s">
        <v>374</v>
      </c>
      <c r="E194" s="5" t="str">
        <f>B194*D194</f>
      </c>
    </row>
    <row r="195" spans="1:5" customHeight="1" ht="120">
      <c r="A195" t="s">
        <v>375</v>
      </c>
      <c r="B195" s="5">
        <v>2681.57000000000016</v>
      </c>
      <c r="C195" t="s">
        <v>376</v>
      </c>
      <c r="E195" s="5" t="str">
        <f>B195*D195</f>
      </c>
    </row>
    <row r="196" spans="1:5" customHeight="1" ht="120">
      <c r="A196" t="s">
        <v>377</v>
      </c>
      <c r="B196" s="5">
        <v>3618.099999999999909</v>
      </c>
      <c r="C196" t="s">
        <v>378</v>
      </c>
      <c r="E196" s="5" t="str">
        <f>B196*D196</f>
      </c>
    </row>
    <row r="197" spans="1:5" customHeight="1" ht="120">
      <c r="A197" t="s">
        <v>379</v>
      </c>
      <c r="B197" s="5">
        <v>1020.10000000000002</v>
      </c>
      <c r="C197" t="s">
        <v>380</v>
      </c>
      <c r="E197" s="5" t="str">
        <f>B197*D197</f>
      </c>
    </row>
    <row r="198" spans="1:5" customHeight="1" ht="120">
      <c r="A198" t="s">
        <v>381</v>
      </c>
      <c r="B198" s="5">
        <v>1001.16999999999996</v>
      </c>
      <c r="C198" t="s">
        <v>382</v>
      </c>
      <c r="E198" s="5" t="str">
        <f>B198*D198</f>
      </c>
    </row>
    <row r="199" spans="1:5" customHeight="1" ht="120">
      <c r="A199" t="s">
        <v>383</v>
      </c>
      <c r="B199" s="5">
        <v>1572.31999999999994</v>
      </c>
      <c r="C199" t="s">
        <v>384</v>
      </c>
      <c r="E199" s="5" t="str">
        <f>B199*D199</f>
      </c>
    </row>
    <row r="200" spans="1:5" customHeight="1" ht="120">
      <c r="A200" t="s">
        <v>385</v>
      </c>
      <c r="B200" s="5">
        <v>477.0</v>
      </c>
      <c r="C200" t="s">
        <v>386</v>
      </c>
      <c r="E200" s="5" t="str">
        <f>B200*D200</f>
      </c>
    </row>
    <row r="201" spans="1:5" customHeight="1" ht="120">
      <c r="A201" t="s">
        <v>387</v>
      </c>
      <c r="B201" s="5">
        <v>1218.039999999999964</v>
      </c>
      <c r="C201" t="s">
        <v>388</v>
      </c>
      <c r="E201" s="5" t="str">
        <f>B201*D201</f>
      </c>
    </row>
    <row r="202" spans="1:5" customHeight="1" ht="120">
      <c r="A202" t="s">
        <v>389</v>
      </c>
      <c r="B202" s="5">
        <v>1986.44000000000005</v>
      </c>
      <c r="C202" t="s">
        <v>390</v>
      </c>
      <c r="E202" s="5" t="str">
        <f>B202*D202</f>
      </c>
    </row>
    <row r="203" spans="1:5" customHeight="1" ht="120">
      <c r="A203" t="s">
        <v>391</v>
      </c>
      <c r="B203" s="5">
        <v>87.39</v>
      </c>
      <c r="C203" t="s">
        <v>392</v>
      </c>
      <c r="E203" s="5" t="str">
        <f>B203*D203</f>
      </c>
    </row>
    <row r="204" spans="1:5" customHeight="1" ht="120">
      <c r="A204" t="s">
        <v>393</v>
      </c>
      <c r="B204" s="5">
        <v>341.74000000000001</v>
      </c>
      <c r="C204" t="s">
        <v>394</v>
      </c>
      <c r="E204" s="5" t="str">
        <f>B204*D204</f>
      </c>
    </row>
    <row r="205" spans="1:5" customHeight="1" ht="120">
      <c r="A205" t="s">
        <v>395</v>
      </c>
      <c r="B205" s="5">
        <v>659.67999999999995</v>
      </c>
      <c r="C205" t="s">
        <v>396</v>
      </c>
      <c r="E205" s="5" t="str">
        <f>B205*D205</f>
      </c>
    </row>
    <row r="206" spans="1:5" customHeight="1" ht="120">
      <c r="A206" t="s">
        <v>397</v>
      </c>
      <c r="B206" s="5">
        <v>860.66999999999996</v>
      </c>
      <c r="C206" t="s">
        <v>398</v>
      </c>
      <c r="E206" s="5" t="str">
        <f>B206*D206</f>
      </c>
    </row>
    <row r="207" spans="1:5" customHeight="1" ht="120">
      <c r="A207" t="s">
        <v>399</v>
      </c>
      <c r="B207" s="5">
        <v>75.28</v>
      </c>
      <c r="C207" t="s">
        <v>131</v>
      </c>
      <c r="E207" s="5" t="str">
        <f>B207*D207</f>
      </c>
    </row>
    <row r="208" spans="1:5" customHeight="1" ht="120">
      <c r="A208" t="s">
        <v>400</v>
      </c>
      <c r="B208" s="5">
        <v>55.35</v>
      </c>
      <c r="C208" t="s">
        <v>401</v>
      </c>
      <c r="E208" s="5" t="str">
        <f>B208*D208</f>
      </c>
    </row>
    <row r="209" spans="1:5" customHeight="1" ht="120">
      <c r="A209" t="s">
        <v>402</v>
      </c>
      <c r="B209" s="5">
        <v>5480.029999999999745</v>
      </c>
      <c r="C209" t="s">
        <v>403</v>
      </c>
      <c r="E209" s="5" t="str">
        <f>B209*D209</f>
      </c>
    </row>
    <row r="210" spans="1:5" customHeight="1" ht="120">
      <c r="A210" t="s">
        <v>404</v>
      </c>
      <c r="B210" s="5">
        <v>87.13</v>
      </c>
      <c r="C210" t="s">
        <v>405</v>
      </c>
      <c r="E210" s="5" t="str">
        <f>B210*D210</f>
      </c>
    </row>
    <row r="211" spans="1:5" customHeight="1" ht="120">
      <c r="A211" t="s">
        <v>406</v>
      </c>
      <c r="B211" s="5">
        <v>19529.97000000000116</v>
      </c>
      <c r="C211" t="s">
        <v>407</v>
      </c>
      <c r="E211" s="5" t="str">
        <f>B211*D211</f>
      </c>
    </row>
    <row r="212" spans="1:5" customHeight="1" ht="120">
      <c r="A212" t="s">
        <v>408</v>
      </c>
      <c r="B212" s="5">
        <v>97.060000000000002</v>
      </c>
      <c r="C212" t="s">
        <v>409</v>
      </c>
      <c r="E212" s="5" t="str">
        <f>B212*D212</f>
      </c>
    </row>
    <row r="213" spans="1:5" customHeight="1" ht="120">
      <c r="A213" t="s">
        <v>410</v>
      </c>
      <c r="B213" s="5">
        <v>146.61000000000001</v>
      </c>
      <c r="C213" t="s">
        <v>411</v>
      </c>
      <c r="E213" s="5" t="str">
        <f>B213*D213</f>
      </c>
    </row>
    <row r="214" spans="1:5" customHeight="1" ht="120">
      <c r="A214" t="s">
        <v>412</v>
      </c>
      <c r="B214" s="5">
        <v>222.22</v>
      </c>
      <c r="C214" t="s">
        <v>413</v>
      </c>
      <c r="E214" s="5" t="str">
        <f>B214*D214</f>
      </c>
    </row>
    <row r="215" spans="1:5" customHeight="1" ht="120">
      <c r="A215" t="s">
        <v>414</v>
      </c>
      <c r="B215" s="5">
        <v>113.38</v>
      </c>
      <c r="C215" t="s">
        <v>415</v>
      </c>
      <c r="E215" s="5" t="str">
        <f>B215*D215</f>
      </c>
    </row>
    <row r="216" spans="1:5" customHeight="1" ht="120">
      <c r="A216" t="s">
        <v>416</v>
      </c>
      <c r="B216" s="5">
        <v>231.90000000000001</v>
      </c>
      <c r="C216" t="s">
        <v>413</v>
      </c>
      <c r="E216" s="5" t="str">
        <f>B216*D216</f>
      </c>
    </row>
    <row r="217" spans="1:5" customHeight="1" ht="120">
      <c r="A217" t="s">
        <v>417</v>
      </c>
      <c r="B217" s="5">
        <v>356.81</v>
      </c>
      <c r="C217" t="s">
        <v>418</v>
      </c>
      <c r="E217" s="5" t="str">
        <f>B217*D217</f>
      </c>
    </row>
    <row r="218" spans="1:5" customHeight="1" ht="120">
      <c r="A218" t="s">
        <v>419</v>
      </c>
      <c r="B218" s="5">
        <v>540.34000000000003</v>
      </c>
      <c r="C218" t="s">
        <v>420</v>
      </c>
      <c r="E218" s="5" t="str">
        <f>B218*D218</f>
      </c>
    </row>
    <row r="219" spans="1:5" customHeight="1" ht="120">
      <c r="A219" t="s">
        <v>421</v>
      </c>
      <c r="B219" s="5">
        <v>513.71000000000004</v>
      </c>
      <c r="C219" t="s">
        <v>422</v>
      </c>
      <c r="E219" s="5" t="str">
        <f>B219*D219</f>
      </c>
    </row>
    <row r="220" spans="1:5" customHeight="1" ht="120">
      <c r="A220" t="s">
        <v>423</v>
      </c>
      <c r="B220" s="5">
        <v>89.63</v>
      </c>
      <c r="C220" t="s">
        <v>424</v>
      </c>
      <c r="E220" s="5" t="str">
        <f>B220*D220</f>
      </c>
    </row>
    <row r="221" spans="1:5" customHeight="1" ht="120">
      <c r="A221" t="s">
        <v>425</v>
      </c>
      <c r="B221" s="5">
        <v>8876.45000000000073</v>
      </c>
      <c r="C221" t="s">
        <v>426</v>
      </c>
      <c r="E221" s="5" t="str">
        <f>B221*D221</f>
      </c>
    </row>
    <row r="222" spans="1:5" customHeight="1" ht="120">
      <c r="A222" t="s">
        <v>427</v>
      </c>
      <c r="B222" s="5">
        <v>135.99000000000001</v>
      </c>
      <c r="C222" t="s">
        <v>428</v>
      </c>
      <c r="E222" s="5" t="str">
        <f>B222*D222</f>
      </c>
    </row>
    <row r="223" spans="1:5" customHeight="1" ht="120">
      <c r="A223" t="s">
        <v>429</v>
      </c>
      <c r="B223" s="5">
        <v>13466.040000000000873</v>
      </c>
      <c r="C223" t="s">
        <v>430</v>
      </c>
      <c r="E223" s="5" t="str">
        <f>B223*D223</f>
      </c>
    </row>
    <row r="224" spans="1:5" customHeight="1" ht="120">
      <c r="A224" t="s">
        <v>431</v>
      </c>
      <c r="B224" s="5">
        <v>93.31999999999999</v>
      </c>
      <c r="C224" t="s">
        <v>432</v>
      </c>
      <c r="E224" s="5" t="str">
        <f>B224*D224</f>
      </c>
    </row>
    <row r="225" spans="1:5" customHeight="1" ht="120">
      <c r="A225" t="s">
        <v>433</v>
      </c>
      <c r="B225" s="5">
        <v>144.28999999999999</v>
      </c>
      <c r="C225" t="s">
        <v>434</v>
      </c>
      <c r="E225" s="5" t="str">
        <f>B225*D225</f>
      </c>
    </row>
    <row r="226" spans="1:5" customHeight="1" ht="120">
      <c r="A226" t="s">
        <v>435</v>
      </c>
      <c r="B226" s="5">
        <v>6550.81999999999971</v>
      </c>
      <c r="C226" t="s">
        <v>167</v>
      </c>
      <c r="E226" s="5" t="str">
        <f>B226*D226</f>
      </c>
    </row>
    <row r="227" spans="1:5" customHeight="1" ht="120">
      <c r="A227" t="s">
        <v>436</v>
      </c>
      <c r="B227" s="5">
        <v>4919.26000000000022</v>
      </c>
      <c r="C227" t="s">
        <v>437</v>
      </c>
      <c r="E227" s="5" t="str">
        <f>B227*D227</f>
      </c>
    </row>
    <row r="228" spans="1:5" customHeight="1" ht="120">
      <c r="A228" t="s">
        <v>438</v>
      </c>
      <c r="B228" s="5">
        <v>3923.0300000000002</v>
      </c>
      <c r="C228" t="s">
        <v>439</v>
      </c>
      <c r="E228" s="5" t="str">
        <f>B228*D228</f>
      </c>
    </row>
    <row r="229" spans="1:5" customHeight="1" ht="120">
      <c r="A229" t="s">
        <v>440</v>
      </c>
      <c r="B229" s="5">
        <v>5382.39000000000033</v>
      </c>
      <c r="C229" t="s">
        <v>441</v>
      </c>
      <c r="E229" s="5" t="str">
        <f>B229*D229</f>
      </c>
    </row>
    <row r="230" spans="1:5" customHeight="1" ht="120">
      <c r="A230" t="s">
        <v>442</v>
      </c>
      <c r="B230" s="5">
        <v>4872.84000000000015</v>
      </c>
      <c r="C230" t="s">
        <v>443</v>
      </c>
      <c r="E230" s="5" t="str">
        <f>B230*D230</f>
      </c>
    </row>
    <row r="231" spans="1:5" customHeight="1" ht="120">
      <c r="A231" t="s">
        <v>444</v>
      </c>
      <c r="B231" s="5">
        <v>5245.53999999999996</v>
      </c>
      <c r="C231" t="s">
        <v>445</v>
      </c>
      <c r="E231" s="5" t="str">
        <f>B231*D231</f>
      </c>
    </row>
    <row r="232" spans="1:5" customHeight="1" ht="120">
      <c r="A232" t="s">
        <v>446</v>
      </c>
      <c r="B232" s="5">
        <v>6590.65999999999985</v>
      </c>
      <c r="C232" t="s">
        <v>276</v>
      </c>
      <c r="E232" s="5" t="str">
        <f>B232*D232</f>
      </c>
    </row>
    <row r="233" spans="1:5" customHeight="1" ht="120">
      <c r="A233" t="s">
        <v>447</v>
      </c>
      <c r="B233" s="5">
        <v>6542.90999999999985</v>
      </c>
      <c r="C233" t="s">
        <v>260</v>
      </c>
      <c r="E233" s="5" t="str">
        <f>B233*D233</f>
      </c>
    </row>
    <row r="234" spans="1:5" customHeight="1" ht="120">
      <c r="A234" t="s">
        <v>448</v>
      </c>
      <c r="B234" s="5">
        <v>8217.43000000000029</v>
      </c>
      <c r="C234" t="s">
        <v>449</v>
      </c>
      <c r="E234" s="5" t="str">
        <f>B234*D234</f>
      </c>
    </row>
    <row r="235" spans="1:5" customHeight="1" ht="120">
      <c r="A235" t="s">
        <v>450</v>
      </c>
      <c r="B235" s="5">
        <v>10112.25</v>
      </c>
      <c r="C235" t="s">
        <v>451</v>
      </c>
      <c r="E235" s="5" t="str">
        <f>B235*D235</f>
      </c>
    </row>
    <row r="236" spans="1:5" customHeight="1" ht="120">
      <c r="A236" t="s">
        <v>452</v>
      </c>
      <c r="B236" s="5">
        <v>4961.86999999999989</v>
      </c>
      <c r="C236" t="s">
        <v>453</v>
      </c>
      <c r="E236" s="5" t="str">
        <f>B236*D236</f>
      </c>
    </row>
    <row r="237" spans="1:5" customHeight="1" ht="120">
      <c r="A237" t="s">
        <v>454</v>
      </c>
      <c r="B237" s="5">
        <v>6799.010000000000218</v>
      </c>
      <c r="C237" t="s">
        <v>455</v>
      </c>
      <c r="E237" s="5" t="str">
        <f>B237*D237</f>
      </c>
    </row>
    <row r="238" spans="1:5" customHeight="1" ht="120">
      <c r="A238" t="s">
        <v>456</v>
      </c>
      <c r="B238" s="5">
        <v>943.24000000000001</v>
      </c>
      <c r="C238" t="s">
        <v>457</v>
      </c>
      <c r="E238" s="5" t="str">
        <f>B238*D238</f>
      </c>
    </row>
    <row r="239" spans="1:5" customHeight="1" ht="120">
      <c r="A239" t="s">
        <v>458</v>
      </c>
      <c r="B239" s="5">
        <v>13258.19000000000051</v>
      </c>
      <c r="C239" t="s">
        <v>459</v>
      </c>
      <c r="E239" s="5" t="str">
        <f>B239*D239</f>
      </c>
    </row>
    <row r="240" spans="1:5" customHeight="1" ht="120">
      <c r="A240" t="s">
        <v>460</v>
      </c>
      <c r="B240" s="5">
        <v>4742.64999999999964</v>
      </c>
      <c r="C240" t="s">
        <v>443</v>
      </c>
      <c r="E240" s="5" t="str">
        <f>B240*D240</f>
      </c>
    </row>
    <row r="241" spans="1:5" customHeight="1" ht="120">
      <c r="A241" t="s">
        <v>461</v>
      </c>
      <c r="B241" s="5">
        <v>943.24000000000001</v>
      </c>
      <c r="C241" t="s">
        <v>462</v>
      </c>
      <c r="E241" s="5" t="str">
        <f>B241*D241</f>
      </c>
    </row>
    <row r="242" spans="1:5" customHeight="1" ht="120">
      <c r="A242" t="s">
        <v>463</v>
      </c>
      <c r="B242" s="5">
        <v>1298.1099999999999</v>
      </c>
      <c r="C242" t="s">
        <v>464</v>
      </c>
      <c r="E242" s="5" t="str">
        <f>B242*D242</f>
      </c>
    </row>
    <row r="243" spans="1:5" customHeight="1" ht="120">
      <c r="A243" t="s">
        <v>465</v>
      </c>
      <c r="B243" s="5">
        <v>1298.1099999999999</v>
      </c>
      <c r="C243" t="s">
        <v>466</v>
      </c>
      <c r="E243" s="5" t="str">
        <f>B243*D243</f>
      </c>
    </row>
    <row r="244" spans="1:5" customHeight="1" ht="120">
      <c r="A244" t="s">
        <v>467</v>
      </c>
      <c r="B244" s="5">
        <v>4743.1899999999996</v>
      </c>
      <c r="C244" t="s">
        <v>468</v>
      </c>
      <c r="E244" s="5" t="str">
        <f>B244*D244</f>
      </c>
    </row>
    <row r="245" spans="1:5" customHeight="1" ht="120">
      <c r="A245" t="s">
        <v>469</v>
      </c>
      <c r="B245" s="5">
        <v>4695.26000000000022</v>
      </c>
      <c r="C245" t="s">
        <v>470</v>
      </c>
      <c r="E245" s="5" t="str">
        <f>B245*D245</f>
      </c>
    </row>
    <row r="246" spans="1:5" customHeight="1" ht="120">
      <c r="A246" t="s">
        <v>471</v>
      </c>
      <c r="B246" s="5">
        <v>185.27000000000001</v>
      </c>
      <c r="C246" t="s">
        <v>472</v>
      </c>
      <c r="E246" s="5" t="str">
        <f>B246*D246</f>
      </c>
    </row>
    <row r="247" spans="1:5" customHeight="1" ht="120">
      <c r="A247" t="s">
        <v>473</v>
      </c>
      <c r="B247" s="5">
        <v>291.069999999999993</v>
      </c>
      <c r="C247" t="s">
        <v>474</v>
      </c>
      <c r="E247" s="5" t="str">
        <f>B247*D247</f>
      </c>
    </row>
    <row r="248" spans="1:5" customHeight="1" ht="120">
      <c r="A248" t="s">
        <v>475</v>
      </c>
      <c r="B248" s="5">
        <v>430.63999999999999</v>
      </c>
      <c r="C248" t="s">
        <v>476</v>
      </c>
      <c r="E248" s="5" t="str">
        <f>B248*D248</f>
      </c>
    </row>
    <row r="249" spans="1:5" customHeight="1" ht="120">
      <c r="A249" t="s">
        <v>477</v>
      </c>
      <c r="B249" s="5">
        <v>712.58000000000004</v>
      </c>
      <c r="C249" t="s">
        <v>478</v>
      </c>
      <c r="E249" s="5" t="str">
        <f>B249*D249</f>
      </c>
    </row>
    <row r="250" spans="1:5" customHeight="1" ht="120">
      <c r="A250" t="s">
        <v>479</v>
      </c>
      <c r="B250" s="5">
        <v>7271.38000000000011</v>
      </c>
      <c r="C250" t="s">
        <v>76</v>
      </c>
      <c r="E250" s="5" t="str">
        <f>B250*D250</f>
      </c>
    </row>
    <row r="251" spans="1:5" customHeight="1" ht="120">
      <c r="A251" t="s">
        <v>480</v>
      </c>
      <c r="B251" s="5">
        <v>6871.53999999999996</v>
      </c>
      <c r="C251" t="s">
        <v>481</v>
      </c>
      <c r="E251" s="5" t="str">
        <f>B251*D251</f>
      </c>
    </row>
    <row r="252" spans="1:5" customHeight="1" ht="120">
      <c r="A252" t="s">
        <v>482</v>
      </c>
      <c r="B252" s="5">
        <v>10804.25</v>
      </c>
      <c r="C252" t="s">
        <v>483</v>
      </c>
      <c r="E252" s="5" t="str">
        <f>B252*D252</f>
      </c>
    </row>
    <row r="253" spans="1:5" customHeight="1" ht="120">
      <c r="A253" t="s">
        <v>484</v>
      </c>
      <c r="B253" s="5">
        <v>47.42</v>
      </c>
      <c r="C253" t="s">
        <v>485</v>
      </c>
      <c r="E253" s="5" t="str">
        <f>B253*D253</f>
      </c>
    </row>
    <row r="254" spans="1:5" customHeight="1" ht="120">
      <c r="A254" t="s">
        <v>486</v>
      </c>
      <c r="B254" s="5">
        <v>73.45</v>
      </c>
      <c r="C254" t="s">
        <v>487</v>
      </c>
      <c r="E254" s="5" t="str">
        <f>B254*D254</f>
      </c>
    </row>
    <row r="255" spans="1:5" customHeight="1" ht="120">
      <c r="A255" t="s">
        <v>488</v>
      </c>
      <c r="B255" s="5">
        <v>114.23</v>
      </c>
      <c r="C255" t="s">
        <v>489</v>
      </c>
      <c r="E255" s="5" t="str">
        <f>B255*D255</f>
      </c>
    </row>
    <row r="256" spans="1:5" customHeight="1" ht="120">
      <c r="A256" t="s">
        <v>490</v>
      </c>
      <c r="B256" s="5">
        <v>169.16</v>
      </c>
      <c r="C256" t="s">
        <v>491</v>
      </c>
      <c r="E256" s="5" t="str">
        <f>B256*D256</f>
      </c>
    </row>
    <row r="257" spans="1:5" customHeight="1" ht="120">
      <c r="A257" t="s">
        <v>492</v>
      </c>
      <c r="B257" s="5">
        <v>280.33999999999997</v>
      </c>
      <c r="C257" t="s">
        <v>338</v>
      </c>
      <c r="E257" s="5" t="str">
        <f>B257*D257</f>
      </c>
    </row>
    <row r="258" spans="1:5" customHeight="1" ht="120">
      <c r="A258" t="s">
        <v>493</v>
      </c>
      <c r="B258" s="5">
        <v>69.39</v>
      </c>
      <c r="C258" t="s">
        <v>494</v>
      </c>
      <c r="E258" s="5" t="str">
        <f>B258*D258</f>
      </c>
    </row>
    <row r="259" spans="1:5" customHeight="1" ht="120">
      <c r="A259" t="s">
        <v>495</v>
      </c>
      <c r="B259" s="5">
        <v>108.79000000000001</v>
      </c>
      <c r="C259" t="s">
        <v>496</v>
      </c>
      <c r="E259" s="5" t="str">
        <f>B259*D259</f>
      </c>
    </row>
    <row r="260" spans="1:5" customHeight="1" ht="120">
      <c r="A260" t="s">
        <v>497</v>
      </c>
      <c r="B260" s="5">
        <v>170.28</v>
      </c>
      <c r="C260" t="s">
        <v>498</v>
      </c>
      <c r="E260" s="5" t="str">
        <f>B260*D260</f>
      </c>
    </row>
    <row r="261" spans="1:5" customHeight="1" ht="120">
      <c r="A261" t="s">
        <v>499</v>
      </c>
      <c r="B261" s="5">
        <v>252.59999999999999</v>
      </c>
      <c r="C261" t="s">
        <v>500</v>
      </c>
      <c r="E261" s="5" t="str">
        <f>B261*D261</f>
      </c>
    </row>
    <row r="262" spans="1:5" customHeight="1" ht="120">
      <c r="A262" t="s">
        <v>501</v>
      </c>
      <c r="B262" s="5">
        <v>419.18000000000001</v>
      </c>
      <c r="C262" t="s">
        <v>502</v>
      </c>
      <c r="E262" s="5" t="str">
        <f>B262*D262</f>
      </c>
    </row>
    <row r="263" spans="1:5" customHeight="1" ht="120">
      <c r="A263" t="s">
        <v>503</v>
      </c>
      <c r="B263" s="5">
        <v>55.22</v>
      </c>
      <c r="C263" t="s">
        <v>504</v>
      </c>
      <c r="E263" s="5" t="str">
        <f>B263*D263</f>
      </c>
    </row>
    <row r="264" spans="1:5" customHeight="1" ht="120">
      <c r="A264" t="s">
        <v>505</v>
      </c>
      <c r="B264" s="5">
        <v>84.16</v>
      </c>
      <c r="C264" t="s">
        <v>506</v>
      </c>
      <c r="E264" s="5" t="str">
        <f>B264*D264</f>
      </c>
    </row>
    <row r="265" spans="1:5" customHeight="1" ht="120">
      <c r="A265" t="s">
        <v>507</v>
      </c>
      <c r="B265" s="5">
        <v>73.67</v>
      </c>
      <c r="C265" t="s">
        <v>508</v>
      </c>
      <c r="E265" s="5" t="str">
        <f>B265*D265</f>
      </c>
    </row>
    <row r="266" spans="1:5" customHeight="1" ht="120">
      <c r="A266" t="s">
        <v>509</v>
      </c>
      <c r="B266" s="5">
        <v>113.93000000000001</v>
      </c>
      <c r="C266" t="s">
        <v>510</v>
      </c>
      <c r="E266" s="5" t="str">
        <f>B266*D266</f>
      </c>
    </row>
    <row r="267" spans="1:5" customHeight="1" ht="120">
      <c r="A267" t="s">
        <v>511</v>
      </c>
      <c r="B267" s="5">
        <v>178.16999999999999</v>
      </c>
      <c r="C267" t="s">
        <v>512</v>
      </c>
      <c r="E267" s="5" t="str">
        <f>B267*D267</f>
      </c>
    </row>
    <row r="268" spans="1:5" customHeight="1" ht="120">
      <c r="A268" t="s">
        <v>513</v>
      </c>
      <c r="B268" s="5">
        <v>262.38</v>
      </c>
      <c r="C268" t="s">
        <v>514</v>
      </c>
      <c r="E268" s="5" t="str">
        <f>B268*D268</f>
      </c>
    </row>
    <row r="269" spans="1:5" customHeight="1" ht="120">
      <c r="A269" t="s">
        <v>515</v>
      </c>
      <c r="B269" s="5">
        <v>435.94</v>
      </c>
      <c r="C269" t="s">
        <v>516</v>
      </c>
      <c r="E269" s="5" t="str">
        <f>B269*D269</f>
      </c>
    </row>
    <row r="270" spans="1:5" customHeight="1" ht="120">
      <c r="A270" t="s">
        <v>517</v>
      </c>
      <c r="B270" s="5">
        <v>95.81999999999999</v>
      </c>
      <c r="C270" t="s">
        <v>518</v>
      </c>
      <c r="E270" s="5" t="str">
        <f>B270*D270</f>
      </c>
    </row>
    <row r="271" spans="1:5" customHeight="1" ht="120">
      <c r="A271" t="s">
        <v>519</v>
      </c>
      <c r="B271" s="5">
        <v>148.78999999999999</v>
      </c>
      <c r="C271" t="s">
        <v>520</v>
      </c>
      <c r="E271" s="5" t="str">
        <f>B271*D271</f>
      </c>
    </row>
    <row r="272" spans="1:5" customHeight="1" ht="120">
      <c r="A272" t="s">
        <v>521</v>
      </c>
      <c r="B272" s="5">
        <v>234.24000000000001</v>
      </c>
      <c r="C272" t="s">
        <v>522</v>
      </c>
      <c r="E272" s="5" t="str">
        <f>B272*D272</f>
      </c>
    </row>
    <row r="273" spans="1:5" customHeight="1" ht="120">
      <c r="A273" t="s">
        <v>523</v>
      </c>
      <c r="B273" s="5">
        <v>346.019999999999982</v>
      </c>
      <c r="C273" t="s">
        <v>524</v>
      </c>
      <c r="E273" s="5" t="str">
        <f>B273*D273</f>
      </c>
    </row>
    <row r="274" spans="1:5" customHeight="1" ht="120">
      <c r="A274" t="s">
        <v>525</v>
      </c>
      <c r="B274" s="5">
        <v>118.38</v>
      </c>
      <c r="C274" t="s">
        <v>526</v>
      </c>
      <c r="E274" s="5" t="str">
        <f>B274*D274</f>
      </c>
    </row>
    <row r="275" spans="1:5" customHeight="1" ht="120">
      <c r="A275" t="s">
        <v>527</v>
      </c>
      <c r="B275" s="5">
        <v>141.44</v>
      </c>
      <c r="C275" t="s">
        <v>528</v>
      </c>
      <c r="E275" s="5" t="str">
        <f>B275*D275</f>
      </c>
    </row>
    <row r="276" spans="1:5" customHeight="1" ht="120">
      <c r="A276" t="s">
        <v>529</v>
      </c>
      <c r="B276" s="5">
        <v>222.0099999999999909</v>
      </c>
      <c r="C276" t="s">
        <v>530</v>
      </c>
      <c r="E276" s="5" t="str">
        <f>B276*D276</f>
      </c>
    </row>
    <row r="277" spans="1:5" customHeight="1" ht="120">
      <c r="A277" t="s">
        <v>531</v>
      </c>
      <c r="B277" s="5">
        <v>347.98000000000002</v>
      </c>
      <c r="C277" t="s">
        <v>532</v>
      </c>
      <c r="E277" s="5" t="str">
        <f>B277*D277</f>
      </c>
    </row>
    <row r="278" spans="1:5" customHeight="1" ht="120">
      <c r="A278" t="s">
        <v>533</v>
      </c>
      <c r="B278" s="5">
        <v>478.19</v>
      </c>
      <c r="C278" t="s">
        <v>534</v>
      </c>
      <c r="E278" s="5" t="str">
        <f>B278*D278</f>
      </c>
    </row>
    <row r="279" spans="1:5" customHeight="1" ht="120">
      <c r="A279" t="s">
        <v>535</v>
      </c>
      <c r="B279" s="5">
        <v>655.39999999999998</v>
      </c>
      <c r="C279" t="s">
        <v>536</v>
      </c>
      <c r="E279" s="5" t="str">
        <f>B279*D279</f>
      </c>
    </row>
    <row r="280" spans="1:5" customHeight="1" ht="120">
      <c r="A280" t="s">
        <v>537</v>
      </c>
      <c r="B280" s="5">
        <v>901.12</v>
      </c>
      <c r="C280" t="s">
        <v>538</v>
      </c>
      <c r="E280" s="5" t="str">
        <f>B280*D280</f>
      </c>
    </row>
    <row r="281" spans="1:5" customHeight="1" ht="120">
      <c r="A281" t="s">
        <v>539</v>
      </c>
      <c r="B281" s="5">
        <v>915.99000000000001</v>
      </c>
      <c r="C281" t="s">
        <v>540</v>
      </c>
      <c r="E281" s="5" t="str">
        <f>B281*D281</f>
      </c>
    </row>
    <row r="282" spans="1:5" customHeight="1" ht="120">
      <c r="A282" t="s">
        <v>541</v>
      </c>
      <c r="B282" s="5">
        <v>1420.78999999999996</v>
      </c>
      <c r="C282" t="s">
        <v>542</v>
      </c>
      <c r="E282" s="5" t="str">
        <f>B282*D282</f>
      </c>
    </row>
    <row r="283" spans="1:5" customHeight="1" ht="120">
      <c r="A283" t="s">
        <v>543</v>
      </c>
      <c r="B283" s="5">
        <v>2671.84000000000015</v>
      </c>
      <c r="C283" t="s">
        <v>544</v>
      </c>
      <c r="E283" s="5" t="str">
        <f>B283*D283</f>
      </c>
    </row>
    <row r="284" spans="1:5" customHeight="1" ht="120">
      <c r="A284" t="s">
        <v>545</v>
      </c>
      <c r="B284" s="5">
        <v>1123.18000000000006</v>
      </c>
      <c r="C284" t="s">
        <v>546</v>
      </c>
      <c r="E284" s="5" t="str">
        <f>B284*D284</f>
      </c>
    </row>
    <row r="285" spans="1:5" customHeight="1" ht="120">
      <c r="A285" t="s">
        <v>547</v>
      </c>
      <c r="B285" s="5">
        <v>1139.82999999999993</v>
      </c>
      <c r="C285" t="s">
        <v>548</v>
      </c>
      <c r="E285" s="5" t="str">
        <f>B285*D285</f>
      </c>
    </row>
    <row r="286" spans="1:5" customHeight="1" ht="120">
      <c r="A286" t="s">
        <v>549</v>
      </c>
      <c r="B286" s="5">
        <v>1771.42000000000007</v>
      </c>
      <c r="C286" t="s">
        <v>550</v>
      </c>
      <c r="E286" s="5" t="str">
        <f>B286*D286</f>
      </c>
    </row>
    <row r="287" spans="1:5" customHeight="1" ht="120">
      <c r="A287" t="s">
        <v>551</v>
      </c>
      <c r="B287" s="5">
        <v>2434.86999999999989</v>
      </c>
      <c r="C287" t="s">
        <v>552</v>
      </c>
      <c r="E287" s="5" t="str">
        <f>B287*D287</f>
      </c>
    </row>
    <row r="288" spans="1:5" customHeight="1" ht="120">
      <c r="A288" t="s">
        <v>553</v>
      </c>
      <c r="B288" s="5">
        <v>3303.19000000000005</v>
      </c>
      <c r="C288" t="s">
        <v>554</v>
      </c>
      <c r="E288" s="5" t="str">
        <f>B288*D288</f>
      </c>
    </row>
    <row r="289" spans="1:5" customHeight="1" ht="120">
      <c r="A289" t="s">
        <v>555</v>
      </c>
      <c r="B289" s="5">
        <v>7844.0</v>
      </c>
      <c r="C289" t="s">
        <v>556</v>
      </c>
      <c r="E289" s="5" t="str">
        <f>B289*D289</f>
      </c>
    </row>
    <row r="290" spans="1:5" customHeight="1" ht="120">
      <c r="A290" t="s">
        <v>557</v>
      </c>
      <c r="B290" s="5">
        <v>11980.92000000000007</v>
      </c>
      <c r="C290" t="s">
        <v>558</v>
      </c>
      <c r="E290" s="5" t="str">
        <f>B290*D290</f>
      </c>
    </row>
    <row r="291" spans="1:5" customHeight="1" ht="120">
      <c r="A291" t="s">
        <v>559</v>
      </c>
      <c r="B291" s="5">
        <v>51.29</v>
      </c>
      <c r="C291" t="s">
        <v>560</v>
      </c>
      <c r="E291" s="5" t="str">
        <f>B291*D291</f>
      </c>
    </row>
    <row r="292" spans="1:5" customHeight="1" ht="120">
      <c r="A292" t="s">
        <v>561</v>
      </c>
      <c r="B292" s="5">
        <v>73.17</v>
      </c>
      <c r="C292" t="s">
        <v>562</v>
      </c>
      <c r="E292" s="5" t="str">
        <f>B292*D292</f>
      </c>
    </row>
    <row r="293" spans="1:5" customHeight="1" ht="120">
      <c r="A293" t="s">
        <v>563</v>
      </c>
      <c r="B293" s="5">
        <v>113.81999999999999</v>
      </c>
      <c r="C293" t="s">
        <v>564</v>
      </c>
      <c r="E293" s="5" t="str">
        <f>B293*D293</f>
      </c>
    </row>
    <row r="294" spans="1:5" customHeight="1" ht="120">
      <c r="A294" t="s">
        <v>565</v>
      </c>
      <c r="B294" s="5">
        <v>177.0</v>
      </c>
      <c r="C294" t="s">
        <v>247</v>
      </c>
      <c r="E294" s="5" t="str">
        <f>B294*D294</f>
      </c>
    </row>
    <row r="295" spans="1:5" customHeight="1" ht="120">
      <c r="A295" t="s">
        <v>566</v>
      </c>
      <c r="B295" s="5">
        <v>259.089999999999975</v>
      </c>
      <c r="C295" t="s">
        <v>197</v>
      </c>
      <c r="E295" s="5" t="str">
        <f>B295*D295</f>
      </c>
    </row>
    <row r="296" spans="1:5" customHeight="1" ht="120">
      <c r="A296" t="s">
        <v>567</v>
      </c>
      <c r="B296" s="5">
        <v>58.76</v>
      </c>
      <c r="C296" t="s">
        <v>568</v>
      </c>
      <c r="E296" s="5" t="str">
        <f>B296*D296</f>
      </c>
    </row>
    <row r="297" spans="1:5" customHeight="1" ht="120">
      <c r="A297" t="s">
        <v>569</v>
      </c>
      <c r="B297" s="5">
        <v>79.23</v>
      </c>
      <c r="C297" t="s">
        <v>570</v>
      </c>
      <c r="E297" s="5" t="str">
        <f>B297*D297</f>
      </c>
    </row>
    <row r="298" spans="1:5" customHeight="1" ht="120">
      <c r="A298" t="s">
        <v>571</v>
      </c>
      <c r="B298" s="5">
        <v>121.010000000000005</v>
      </c>
      <c r="C298" t="s">
        <v>572</v>
      </c>
      <c r="E298" s="5" t="str">
        <f>B298*D298</f>
      </c>
    </row>
    <row r="299" spans="1:5" customHeight="1" ht="120">
      <c r="A299" t="s">
        <v>573</v>
      </c>
      <c r="B299" s="5">
        <v>185.63999999999999</v>
      </c>
      <c r="C299" t="s">
        <v>574</v>
      </c>
      <c r="E299" s="5" t="str">
        <f>B299*D299</f>
      </c>
    </row>
    <row r="300" spans="1:5" customHeight="1" ht="120">
      <c r="A300" t="s">
        <v>575</v>
      </c>
      <c r="B300" s="5">
        <v>101.44</v>
      </c>
      <c r="C300" t="s">
        <v>576</v>
      </c>
      <c r="E300" s="5" t="str">
        <f>B300*D300</f>
      </c>
    </row>
    <row r="301" spans="1:5" customHeight="1" ht="120">
      <c r="A301" t="s">
        <v>577</v>
      </c>
      <c r="B301" s="5">
        <v>156.19999999999999</v>
      </c>
      <c r="C301" t="s">
        <v>578</v>
      </c>
      <c r="E301" s="5" t="str">
        <f>B301*D301</f>
      </c>
    </row>
    <row r="302" spans="1:5" customHeight="1" ht="120">
      <c r="A302" t="s">
        <v>579</v>
      </c>
      <c r="B302" s="5">
        <v>243.25</v>
      </c>
      <c r="C302" t="s">
        <v>580</v>
      </c>
      <c r="E302" s="5" t="str">
        <f>B302*D302</f>
      </c>
    </row>
    <row r="303" spans="1:5" customHeight="1" ht="120">
      <c r="A303" t="s">
        <v>581</v>
      </c>
      <c r="B303" s="5">
        <v>356.99000000000001</v>
      </c>
      <c r="C303" t="s">
        <v>582</v>
      </c>
      <c r="E303" s="5" t="str">
        <f>B303*D303</f>
      </c>
    </row>
    <row r="304" spans="1:5" customHeight="1" ht="120">
      <c r="A304" t="s">
        <v>583</v>
      </c>
      <c r="B304" s="5">
        <v>124.87</v>
      </c>
      <c r="C304" t="s">
        <v>584</v>
      </c>
      <c r="E304" s="5" t="str">
        <f>B304*D304</f>
      </c>
    </row>
    <row r="305" spans="1:5" customHeight="1" ht="120">
      <c r="A305" t="s">
        <v>585</v>
      </c>
      <c r="B305" s="5">
        <v>193.16</v>
      </c>
      <c r="C305" t="s">
        <v>451</v>
      </c>
      <c r="E305" s="5" t="str">
        <f>B305*D305</f>
      </c>
    </row>
    <row r="306" spans="1:5" customHeight="1" ht="120">
      <c r="A306" t="s">
        <v>586</v>
      </c>
      <c r="B306" s="5">
        <v>301.68000000000001</v>
      </c>
      <c r="C306" t="s">
        <v>587</v>
      </c>
      <c r="E306" s="5" t="str">
        <f>B306*D306</f>
      </c>
    </row>
    <row r="307" spans="1:5" customHeight="1" ht="120">
      <c r="A307" t="s">
        <v>588</v>
      </c>
      <c r="B307" s="5">
        <v>443.66000000000003</v>
      </c>
      <c r="C307" t="s">
        <v>449</v>
      </c>
      <c r="E307" s="5" t="str">
        <f>B307*D307</f>
      </c>
    </row>
    <row r="308" spans="1:5" customHeight="1" ht="120">
      <c r="A308" t="s">
        <v>589</v>
      </c>
      <c r="B308" s="5">
        <v>5079.39999999999964</v>
      </c>
      <c r="C308" t="s">
        <v>74</v>
      </c>
      <c r="E308" s="5" t="str">
        <f>B308*D308</f>
      </c>
    </row>
    <row r="309" spans="1:5" customHeight="1" ht="120">
      <c r="A309" t="s">
        <v>590</v>
      </c>
      <c r="B309" s="5">
        <v>7244.23999999999978</v>
      </c>
      <c r="C309" t="s">
        <v>243</v>
      </c>
      <c r="E309" s="5" t="str">
        <f>B309*D309</f>
      </c>
    </row>
    <row r="310" spans="1:5" customHeight="1" ht="120">
      <c r="A310" t="s">
        <v>591</v>
      </c>
      <c r="B310" s="5">
        <v>1133.48000000000002</v>
      </c>
      <c r="C310" t="s">
        <v>592</v>
      </c>
      <c r="E310" s="5" t="str">
        <f>B310*D310</f>
      </c>
    </row>
    <row r="311" spans="1:5" customHeight="1" ht="120">
      <c r="A311" t="s">
        <v>593</v>
      </c>
      <c r="B311" s="5">
        <v>1787.80999999999995</v>
      </c>
      <c r="C311" t="s">
        <v>594</v>
      </c>
      <c r="E311" s="5" t="str">
        <f>B311*D311</f>
      </c>
    </row>
    <row r="312" spans="1:5" customHeight="1" ht="120">
      <c r="A312" t="s">
        <v>595</v>
      </c>
      <c r="B312" s="5">
        <v>4967.85000000000036</v>
      </c>
      <c r="C312" t="s">
        <v>596</v>
      </c>
      <c r="E312" s="5" t="str">
        <f>B312*D312</f>
      </c>
    </row>
    <row r="313" spans="1:5" customHeight="1" ht="120">
      <c r="A313" t="s">
        <v>597</v>
      </c>
      <c r="B313" s="5">
        <v>6807.35999999999967</v>
      </c>
      <c r="C313" t="s">
        <v>598</v>
      </c>
      <c r="E313" s="5" t="str">
        <f>B313*D313</f>
      </c>
    </row>
    <row r="314" spans="1:5" customHeight="1" ht="120">
      <c r="A314" t="s">
        <v>599</v>
      </c>
      <c r="B314" s="5">
        <v>5151.84000000000015</v>
      </c>
      <c r="C314" t="s">
        <v>44</v>
      </c>
      <c r="E314" s="5" t="str">
        <f>B314*D314</f>
      </c>
    </row>
    <row r="315" spans="1:5" customHeight="1" ht="120">
      <c r="A315" t="s">
        <v>600</v>
      </c>
      <c r="B315" s="5">
        <v>7088.25</v>
      </c>
      <c r="C315" t="s">
        <v>601</v>
      </c>
      <c r="E315" s="5" t="str">
        <f>B315*D315</f>
      </c>
    </row>
    <row r="316" spans="1:5" customHeight="1" ht="120">
      <c r="A316" t="s">
        <v>602</v>
      </c>
      <c r="B316" s="5">
        <v>571.75999999999999</v>
      </c>
      <c r="C316" t="s">
        <v>603</v>
      </c>
      <c r="E316" s="5" t="str">
        <f>B316*D316</f>
      </c>
    </row>
    <row r="317" spans="1:5" customHeight="1" ht="120">
      <c r="A317" t="s">
        <v>604</v>
      </c>
      <c r="B317" s="5">
        <v>748.40999999999997</v>
      </c>
      <c r="C317" t="s">
        <v>274</v>
      </c>
      <c r="E317" s="5" t="str">
        <f>B317*D317</f>
      </c>
    </row>
    <row r="318" spans="1:5" customHeight="1" ht="120">
      <c r="A318" t="s">
        <v>605</v>
      </c>
      <c r="B318" s="5">
        <v>1466.0099999999999909</v>
      </c>
      <c r="C318" t="s">
        <v>606</v>
      </c>
      <c r="E318" s="5" t="str">
        <f>B318*D318</f>
      </c>
    </row>
    <row r="319" spans="1:5" customHeight="1" ht="120">
      <c r="A319" t="s">
        <v>607</v>
      </c>
      <c r="B319" s="5">
        <v>6758.75</v>
      </c>
      <c r="C319" t="s">
        <v>608</v>
      </c>
      <c r="E319" s="5" t="str">
        <f>B319*D319</f>
      </c>
    </row>
    <row r="320" spans="1:5" customHeight="1" ht="120">
      <c r="A320" t="s">
        <v>609</v>
      </c>
      <c r="B320" s="5">
        <v>1950.48000000000002</v>
      </c>
      <c r="C320" t="s">
        <v>610</v>
      </c>
      <c r="E320" s="5" t="str">
        <f>B320*D320</f>
      </c>
    </row>
    <row r="321" spans="1:5" customHeight="1" ht="120">
      <c r="A321" t="s">
        <v>611</v>
      </c>
      <c r="B321" s="5">
        <v>719.58000000000004</v>
      </c>
      <c r="C321" t="s">
        <v>612</v>
      </c>
      <c r="E321" s="5" t="str">
        <f>B321*D321</f>
      </c>
    </row>
    <row r="322" spans="1:5" customHeight="1" ht="120">
      <c r="A322" t="s">
        <v>613</v>
      </c>
      <c r="B322" s="5">
        <v>3370.0300000000002</v>
      </c>
      <c r="C322" t="s">
        <v>111</v>
      </c>
      <c r="E322" s="5" t="str">
        <f>B322*D322</f>
      </c>
    </row>
    <row r="323" spans="1:5" customHeight="1" ht="120">
      <c r="A323" t="s">
        <v>614</v>
      </c>
      <c r="B323" s="5">
        <v>893.16999999999996</v>
      </c>
      <c r="C323" t="s">
        <v>615</v>
      </c>
      <c r="E323" s="5" t="str">
        <f>B323*D323</f>
      </c>
    </row>
    <row r="324" spans="1:5" customHeight="1" ht="120">
      <c r="A324" t="s">
        <v>616</v>
      </c>
      <c r="B324" s="5">
        <v>1743.73000000000002</v>
      </c>
      <c r="C324" t="s">
        <v>617</v>
      </c>
      <c r="E324" s="5" t="str">
        <f>B324*D324</f>
      </c>
    </row>
    <row r="325" spans="1:5" customHeight="1" ht="120">
      <c r="A325" t="s">
        <v>618</v>
      </c>
      <c r="B325" s="5">
        <v>988.34000000000003</v>
      </c>
      <c r="C325" t="s">
        <v>619</v>
      </c>
      <c r="E325" s="5" t="str">
        <f>B325*D325</f>
      </c>
    </row>
    <row r="326" spans="1:5" customHeight="1" ht="120">
      <c r="A326" t="s">
        <v>620</v>
      </c>
      <c r="B326" s="5">
        <v>1209.84999999999991</v>
      </c>
      <c r="C326" t="s">
        <v>621</v>
      </c>
      <c r="E326" s="5" t="str">
        <f>B326*D326</f>
      </c>
    </row>
    <row r="327" spans="1:5" customHeight="1" ht="120">
      <c r="A327" t="s">
        <v>622</v>
      </c>
      <c r="B327" s="5">
        <v>1152.16000000000008</v>
      </c>
      <c r="C327" t="s">
        <v>623</v>
      </c>
      <c r="E327" s="5" t="str">
        <f>B327*D327</f>
      </c>
    </row>
    <row r="328" spans="1:5" customHeight="1" ht="120">
      <c r="A328" t="s">
        <v>624</v>
      </c>
      <c r="B328" s="5">
        <v>212.75999999999999</v>
      </c>
      <c r="C328" t="s">
        <v>625</v>
      </c>
      <c r="E328" s="5" t="str">
        <f>B328*D328</f>
      </c>
    </row>
    <row r="329" spans="1:5" customHeight="1" ht="120">
      <c r="A329" t="s">
        <v>626</v>
      </c>
      <c r="B329" s="5">
        <v>324.66000000000003</v>
      </c>
      <c r="C329" t="s">
        <v>627</v>
      </c>
      <c r="E329" s="5" t="str">
        <f>B329*D329</f>
      </c>
    </row>
    <row r="330" spans="1:5" customHeight="1" ht="120">
      <c r="A330" t="s">
        <v>628</v>
      </c>
      <c r="B330" s="5">
        <v>323.63999999999999</v>
      </c>
      <c r="C330" t="s">
        <v>629</v>
      </c>
      <c r="E330" s="5" t="str">
        <f>B330*D330</f>
      </c>
    </row>
    <row r="331" spans="1:5" customHeight="1" ht="120">
      <c r="A331" t="s">
        <v>630</v>
      </c>
      <c r="B331" s="5">
        <v>204.41999999999999</v>
      </c>
      <c r="C331" t="s">
        <v>631</v>
      </c>
      <c r="E331" s="5" t="str">
        <f>B331*D331</f>
      </c>
    </row>
    <row r="332" spans="1:5" customHeight="1" ht="120">
      <c r="A332" t="s">
        <v>632</v>
      </c>
      <c r="B332" s="5">
        <v>263.50999999999999</v>
      </c>
      <c r="C332" t="s">
        <v>633</v>
      </c>
      <c r="E332" s="5" t="str">
        <f>B332*D332</f>
      </c>
    </row>
    <row r="333" spans="1:5" customHeight="1" ht="120">
      <c r="A333" t="s">
        <v>634</v>
      </c>
      <c r="B333" s="5">
        <v>379.92000000000002</v>
      </c>
      <c r="C333" t="s">
        <v>635</v>
      </c>
      <c r="E333" s="5" t="str">
        <f>B333*D333</f>
      </c>
    </row>
    <row r="334" spans="1:5" customHeight="1" ht="120">
      <c r="A334" t="s">
        <v>636</v>
      </c>
      <c r="B334" s="5">
        <v>173.86000000000001</v>
      </c>
      <c r="C334" t="s">
        <v>637</v>
      </c>
      <c r="E334" s="5" t="str">
        <f>B334*D334</f>
      </c>
    </row>
    <row r="335" spans="1:5" customHeight="1" ht="120">
      <c r="A335" t="s">
        <v>638</v>
      </c>
      <c r="B335" s="5">
        <v>74.34</v>
      </c>
      <c r="C335" t="s">
        <v>639</v>
      </c>
      <c r="E335" s="5" t="str">
        <f>B335*D335</f>
      </c>
    </row>
    <row r="336" spans="1:5" customHeight="1" ht="120">
      <c r="A336" t="s">
        <v>640</v>
      </c>
      <c r="B336" s="5">
        <v>115.17</v>
      </c>
      <c r="C336" t="s">
        <v>641</v>
      </c>
      <c r="E336" s="5" t="str">
        <f>B336*D336</f>
      </c>
    </row>
    <row r="337" spans="1:5" customHeight="1" ht="120">
      <c r="A337" t="s">
        <v>642</v>
      </c>
      <c r="B337" s="5">
        <v>179.81</v>
      </c>
      <c r="C337" t="s">
        <v>643</v>
      </c>
      <c r="E337" s="5" t="str">
        <f>B337*D337</f>
      </c>
    </row>
    <row r="338" spans="1:5" customHeight="1" ht="120">
      <c r="A338" t="s">
        <v>644</v>
      </c>
      <c r="B338" s="5">
        <v>150.80000000000001</v>
      </c>
      <c r="C338" t="s">
        <v>645</v>
      </c>
      <c r="E338" s="5" t="str">
        <f>B338*D338</f>
      </c>
    </row>
    <row r="339" spans="1:5" customHeight="1" ht="120">
      <c r="A339" t="s">
        <v>646</v>
      </c>
      <c r="B339" s="5">
        <v>293.73000000000002</v>
      </c>
      <c r="C339" t="s">
        <v>647</v>
      </c>
      <c r="E339" s="5" t="str">
        <f>B339*D339</f>
      </c>
    </row>
    <row r="340" spans="1:5" customHeight="1" ht="120">
      <c r="A340" t="s">
        <v>648</v>
      </c>
      <c r="B340" s="5">
        <v>6698.1899999999996</v>
      </c>
      <c r="C340" t="s">
        <v>649</v>
      </c>
      <c r="E340" s="5" t="str">
        <f>B340*D340</f>
      </c>
    </row>
    <row r="341" spans="1:5" customHeight="1" ht="120">
      <c r="A341" t="s">
        <v>650</v>
      </c>
      <c r="B341" s="5">
        <v>271.38999999999999</v>
      </c>
      <c r="C341" t="s">
        <v>651</v>
      </c>
      <c r="E341" s="5" t="str">
        <f>B341*D341</f>
      </c>
    </row>
    <row r="342" spans="1:5" customHeight="1" ht="120">
      <c r="A342" t="s">
        <v>652</v>
      </c>
      <c r="B342" s="5">
        <v>528.40999999999997</v>
      </c>
      <c r="C342" t="s">
        <v>653</v>
      </c>
      <c r="E342" s="5" t="str">
        <f>B342*D342</f>
      </c>
    </row>
    <row r="343" spans="1:5" customHeight="1" ht="120">
      <c r="A343" t="s">
        <v>654</v>
      </c>
      <c r="B343" s="5">
        <v>653.13999999999999</v>
      </c>
      <c r="C343" t="s">
        <v>655</v>
      </c>
      <c r="E343" s="5" t="str">
        <f>B343*D343</f>
      </c>
    </row>
    <row r="344" spans="1:5" customHeight="1" ht="120">
      <c r="A344" t="s">
        <v>656</v>
      </c>
      <c r="B344" s="5">
        <v>618.77999999999997</v>
      </c>
      <c r="C344" t="s">
        <v>657</v>
      </c>
      <c r="E344" s="5" t="str">
        <f>B344*D344</f>
      </c>
    </row>
    <row r="345" spans="1:5" customHeight="1" ht="120">
      <c r="A345" t="s">
        <v>658</v>
      </c>
      <c r="B345" s="5">
        <v>292.44999999999999</v>
      </c>
      <c r="C345" t="s">
        <v>659</v>
      </c>
      <c r="E345" s="5" t="str">
        <f>B345*D345</f>
      </c>
    </row>
    <row r="346" spans="1:5" customHeight="1" ht="120">
      <c r="A346" t="s">
        <v>660</v>
      </c>
      <c r="B346" s="5">
        <v>141.78999999999999</v>
      </c>
      <c r="C346" t="s">
        <v>661</v>
      </c>
      <c r="E346" s="5" t="str">
        <f>B346*D346</f>
      </c>
    </row>
    <row r="347" spans="1:5" customHeight="1" ht="120">
      <c r="A347" t="s">
        <v>662</v>
      </c>
      <c r="B347" s="5">
        <v>212.069999999999993</v>
      </c>
      <c r="C347" t="s">
        <v>663</v>
      </c>
      <c r="E347" s="5" t="str">
        <f>B347*D347</f>
      </c>
    </row>
    <row r="348" spans="1:5" customHeight="1" ht="120">
      <c r="A348" t="s">
        <v>664</v>
      </c>
      <c r="B348" s="5">
        <v>468.67000000000002</v>
      </c>
      <c r="C348" t="s">
        <v>665</v>
      </c>
      <c r="E348" s="5" t="str">
        <f>B348*D348</f>
      </c>
    </row>
    <row r="349" spans="1:5" customHeight="1" ht="120">
      <c r="A349" t="s">
        <v>666</v>
      </c>
      <c r="B349" s="5">
        <v>1821.32999999999993</v>
      </c>
      <c r="C349" t="s">
        <v>667</v>
      </c>
      <c r="E349" s="5" t="str">
        <f>B349*D349</f>
      </c>
    </row>
    <row r="350" spans="1:5" customHeight="1" ht="120">
      <c r="A350" t="s">
        <v>668</v>
      </c>
      <c r="B350" s="5">
        <v>257.68000000000001</v>
      </c>
      <c r="C350" t="s">
        <v>669</v>
      </c>
      <c r="E350" s="5" t="str">
        <f>B350*D350</f>
      </c>
    </row>
    <row r="351" spans="1:5" customHeight="1" ht="120">
      <c r="A351" t="s">
        <v>670</v>
      </c>
      <c r="B351" s="5">
        <v>55.45</v>
      </c>
      <c r="C351" t="s">
        <v>671</v>
      </c>
      <c r="E351" s="5" t="str">
        <f>B351*D351</f>
      </c>
    </row>
    <row r="352" spans="1:5" customHeight="1" ht="120">
      <c r="A352" t="s">
        <v>672</v>
      </c>
      <c r="B352" s="5">
        <v>236.38999999999999</v>
      </c>
      <c r="C352" t="s">
        <v>673</v>
      </c>
      <c r="E352" s="5" t="str">
        <f>B352*D352</f>
      </c>
    </row>
    <row r="353" spans="1:5" customHeight="1" ht="120">
      <c r="A353" t="s">
        <v>674</v>
      </c>
      <c r="B353" s="5">
        <v>539.72000000000003</v>
      </c>
      <c r="C353" t="s">
        <v>675</v>
      </c>
      <c r="E353" s="5" t="str">
        <f>B353*D353</f>
      </c>
    </row>
    <row r="354" spans="1:5" customHeight="1" ht="120">
      <c r="A354" t="s">
        <v>676</v>
      </c>
      <c r="B354" s="5">
        <v>1342.18000000000006</v>
      </c>
      <c r="C354" t="s">
        <v>677</v>
      </c>
      <c r="E354" s="5" t="str">
        <f>B354*D354</f>
      </c>
    </row>
    <row r="355" spans="1:5" customHeight="1" ht="120">
      <c r="A355" t="s">
        <v>678</v>
      </c>
      <c r="B355" s="5">
        <v>662.080000000000041</v>
      </c>
      <c r="C355" t="s">
        <v>679</v>
      </c>
      <c r="E355" s="5" t="str">
        <f>B355*D355</f>
      </c>
    </row>
    <row r="356" spans="1:5" customHeight="1" ht="120">
      <c r="A356" t="s">
        <v>680</v>
      </c>
      <c r="B356" s="5">
        <v>915.49000000000001</v>
      </c>
      <c r="C356" t="s">
        <v>681</v>
      </c>
      <c r="E356" s="5" t="str">
        <f>B356*D356</f>
      </c>
    </row>
    <row r="357" spans="1:5" customHeight="1" ht="120">
      <c r="A357" t="s">
        <v>682</v>
      </c>
      <c r="B357" s="5">
        <v>158.080000000000013</v>
      </c>
      <c r="C357" t="s">
        <v>683</v>
      </c>
      <c r="E357" s="5" t="str">
        <f>B357*D357</f>
      </c>
    </row>
    <row r="358" spans="1:5" customHeight="1" ht="120">
      <c r="A358" t="s">
        <v>684</v>
      </c>
      <c r="B358" s="5">
        <v>98.19</v>
      </c>
      <c r="C358" t="s">
        <v>685</v>
      </c>
      <c r="E358" s="5" t="str">
        <f>B358*D358</f>
      </c>
    </row>
    <row r="359" spans="1:5" customHeight="1" ht="120">
      <c r="A359" t="s">
        <v>686</v>
      </c>
      <c r="B359" s="5">
        <v>128.12</v>
      </c>
      <c r="C359" t="s">
        <v>687</v>
      </c>
      <c r="E359" s="5" t="str">
        <f>B359*D359</f>
      </c>
    </row>
    <row r="360" spans="1:5" customHeight="1" ht="120">
      <c r="A360" t="s">
        <v>688</v>
      </c>
      <c r="B360" s="5">
        <v>420.63</v>
      </c>
      <c r="C360" t="s">
        <v>689</v>
      </c>
      <c r="E360" s="5" t="str">
        <f>B360*D360</f>
      </c>
    </row>
    <row r="361" spans="1:5" customHeight="1" ht="120">
      <c r="A361" t="s">
        <v>690</v>
      </c>
      <c r="B361" s="5">
        <v>117.22</v>
      </c>
      <c r="C361" t="s">
        <v>691</v>
      </c>
      <c r="E361" s="5" t="str">
        <f>B361*D361</f>
      </c>
    </row>
    <row r="362" spans="1:5" customHeight="1" ht="120">
      <c r="A362" t="s">
        <v>692</v>
      </c>
      <c r="B362" s="5">
        <v>10500.45000000000073</v>
      </c>
      <c r="C362" t="s">
        <v>693</v>
      </c>
      <c r="E362" s="5" t="str">
        <f>B362*D362</f>
      </c>
    </row>
    <row r="363" spans="1:5" customHeight="1" ht="120">
      <c r="A363" t="s">
        <v>694</v>
      </c>
      <c r="B363" s="5">
        <v>1632.25999999999999</v>
      </c>
      <c r="C363" t="s">
        <v>695</v>
      </c>
      <c r="E363" s="5" t="str">
        <f>B363*D363</f>
      </c>
    </row>
    <row r="364" spans="1:5" customHeight="1" ht="120">
      <c r="A364" t="s">
        <v>696</v>
      </c>
      <c r="B364" s="5">
        <v>11269.78000000000065</v>
      </c>
      <c r="C364" t="s">
        <v>697</v>
      </c>
      <c r="E364" s="5" t="str">
        <f>B364*D364</f>
      </c>
    </row>
    <row r="365" spans="1:5" customHeight="1" ht="120">
      <c r="A365" t="s">
        <v>698</v>
      </c>
      <c r="B365" s="5">
        <v>2575.59000000000015</v>
      </c>
      <c r="C365" t="s">
        <v>699</v>
      </c>
      <c r="E365" s="5" t="str">
        <f>B365*D365</f>
      </c>
    </row>
    <row r="366" spans="1:5" customHeight="1" ht="120">
      <c r="A366" t="s">
        <v>700</v>
      </c>
      <c r="B366" s="5">
        <v>423.66000000000003</v>
      </c>
      <c r="C366" t="s">
        <v>701</v>
      </c>
      <c r="E366" s="5" t="str">
        <f>B366*D366</f>
      </c>
    </row>
    <row r="367" spans="1:5" customHeight="1" ht="120">
      <c r="A367" t="s">
        <v>702</v>
      </c>
      <c r="B367" s="5">
        <v>718.21000000000004</v>
      </c>
      <c r="C367" t="s">
        <v>703</v>
      </c>
      <c r="E367" s="5" t="str">
        <f>B367*D367</f>
      </c>
    </row>
    <row r="368" spans="1:5" customHeight="1" ht="120">
      <c r="A368" t="s">
        <v>704</v>
      </c>
      <c r="B368" s="5">
        <v>293.16000000000003</v>
      </c>
      <c r="C368" t="s">
        <v>705</v>
      </c>
      <c r="E368" s="5" t="str">
        <f>B368*D368</f>
      </c>
    </row>
    <row r="369" spans="1:5" customHeight="1" ht="120">
      <c r="A369" t="s">
        <v>706</v>
      </c>
      <c r="B369" s="5">
        <v>356.32999999999998</v>
      </c>
      <c r="C369" t="s">
        <v>707</v>
      </c>
      <c r="E369" s="5" t="str">
        <f>B369*D369</f>
      </c>
    </row>
    <row r="370" spans="1:5" customHeight="1" ht="120">
      <c r="A370" t="s">
        <v>708</v>
      </c>
      <c r="B370" s="5">
        <v>831.29999999999995</v>
      </c>
      <c r="C370" t="s">
        <v>709</v>
      </c>
      <c r="E370" s="5" t="str">
        <f>B370*D370</f>
      </c>
    </row>
    <row r="371" spans="1:5" customHeight="1" ht="120">
      <c r="A371" t="s">
        <v>710</v>
      </c>
      <c r="B371" s="5">
        <v>1950.059999999999945</v>
      </c>
      <c r="C371" t="s">
        <v>229</v>
      </c>
      <c r="E371" s="5" t="str">
        <f>B371*D371</f>
      </c>
    </row>
    <row r="372" spans="1:5" customHeight="1" ht="120">
      <c r="A372" t="s">
        <v>711</v>
      </c>
      <c r="B372" s="5">
        <v>180.15000000000001</v>
      </c>
      <c r="C372" t="s">
        <v>712</v>
      </c>
      <c r="E372" s="5" t="str">
        <f>B372*D372</f>
      </c>
    </row>
    <row r="373" spans="1:5" customHeight="1" ht="120">
      <c r="A373" t="s">
        <v>713</v>
      </c>
      <c r="B373" s="5">
        <v>243.81</v>
      </c>
      <c r="C373" t="s">
        <v>714</v>
      </c>
      <c r="E373" s="5" t="str">
        <f>B373*D373</f>
      </c>
    </row>
    <row r="374" spans="1:5" customHeight="1" ht="120">
      <c r="A374" t="s">
        <v>715</v>
      </c>
      <c r="B374" s="5">
        <v>435.91000000000003</v>
      </c>
      <c r="C374" t="s">
        <v>107</v>
      </c>
      <c r="E374" s="5" t="str">
        <f>B374*D374</f>
      </c>
    </row>
    <row r="375" spans="1:5" customHeight="1" ht="120">
      <c r="A375" t="s">
        <v>716</v>
      </c>
      <c r="B375" s="5">
        <v>790.30999999999995</v>
      </c>
      <c r="C375" t="s">
        <v>717</v>
      </c>
      <c r="E375" s="5" t="str">
        <f>B375*D375</f>
      </c>
    </row>
    <row r="376" spans="1:5" customHeight="1" ht="120">
      <c r="A376" t="s">
        <v>718</v>
      </c>
      <c r="B376" s="5">
        <v>1029.22000000000003</v>
      </c>
      <c r="C376" t="s">
        <v>719</v>
      </c>
      <c r="E376" s="5" t="str">
        <f>B376*D376</f>
      </c>
    </row>
    <row r="377" spans="1:5" customHeight="1" ht="120">
      <c r="A377" t="s">
        <v>720</v>
      </c>
      <c r="B377" s="5">
        <v>166.16</v>
      </c>
      <c r="C377" t="s">
        <v>721</v>
      </c>
      <c r="E377" s="5" t="str">
        <f>B377*D377</f>
      </c>
    </row>
    <row r="378" spans="1:5" customHeight="1" ht="120">
      <c r="A378" t="s">
        <v>722</v>
      </c>
      <c r="B378" s="5">
        <v>599.16999999999996</v>
      </c>
      <c r="C378" t="s">
        <v>723</v>
      </c>
      <c r="E378" s="5" t="str">
        <f>B378*D378</f>
      </c>
    </row>
    <row r="379" spans="1:5" customHeight="1" ht="120">
      <c r="A379" t="s">
        <v>724</v>
      </c>
      <c r="B379" s="5">
        <v>1155.029999999999973</v>
      </c>
      <c r="C379" t="s">
        <v>725</v>
      </c>
      <c r="E379" s="5" t="str">
        <f>B379*D379</f>
      </c>
    </row>
    <row r="380" spans="1:5" customHeight="1" ht="120">
      <c r="A380" t="s">
        <v>726</v>
      </c>
      <c r="B380" s="5">
        <v>2490.61999999999989</v>
      </c>
      <c r="C380" t="s">
        <v>727</v>
      </c>
      <c r="E380" s="5" t="str">
        <f>B380*D380</f>
      </c>
    </row>
    <row r="381" spans="1:5" customHeight="1" ht="120">
      <c r="A381" t="s">
        <v>728</v>
      </c>
      <c r="B381" s="5">
        <v>3391.98000000000002</v>
      </c>
      <c r="C381" t="s">
        <v>729</v>
      </c>
      <c r="E381" s="5" t="str">
        <f>B381*D381</f>
      </c>
    </row>
    <row r="382" spans="1:5" customHeight="1" ht="120">
      <c r="A382" t="s">
        <v>730</v>
      </c>
      <c r="B382" s="5">
        <v>109.67</v>
      </c>
      <c r="C382" t="s">
        <v>731</v>
      </c>
      <c r="E382" s="5" t="str">
        <f>B382*D382</f>
      </c>
    </row>
    <row r="383" spans="1:5" customHeight="1" ht="120">
      <c r="A383" t="s">
        <v>732</v>
      </c>
      <c r="B383" s="5">
        <v>154.41</v>
      </c>
      <c r="C383" t="s">
        <v>733</v>
      </c>
      <c r="E383" s="5" t="str">
        <f>B383*D383</f>
      </c>
    </row>
    <row r="384" spans="1:5" customHeight="1" ht="120">
      <c r="A384" t="s">
        <v>734</v>
      </c>
      <c r="B384" s="5">
        <v>704.26999999999998</v>
      </c>
      <c r="C384" t="s">
        <v>735</v>
      </c>
      <c r="E384" s="5" t="str">
        <f>B384*D384</f>
      </c>
    </row>
    <row r="385" spans="1:5" customHeight="1" ht="120">
      <c r="A385" t="s">
        <v>736</v>
      </c>
      <c r="B385" s="5">
        <v>173.72999999999999</v>
      </c>
      <c r="C385" t="s">
        <v>737</v>
      </c>
      <c r="E385" s="5" t="str">
        <f>B385*D385</f>
      </c>
    </row>
    <row r="386" spans="1:5" customHeight="1" ht="120">
      <c r="A386" t="s">
        <v>738</v>
      </c>
      <c r="B386" s="5">
        <v>604.07000000000005</v>
      </c>
      <c r="C386" t="s">
        <v>739</v>
      </c>
      <c r="E386" s="5" t="str">
        <f>B386*D386</f>
      </c>
    </row>
    <row r="387" spans="1:5" customHeight="1" ht="120">
      <c r="A387" t="s">
        <v>740</v>
      </c>
      <c r="B387" s="5">
        <v>929.94000000000005</v>
      </c>
      <c r="C387" t="s">
        <v>741</v>
      </c>
      <c r="E387" s="5" t="str">
        <f>B387*D387</f>
      </c>
    </row>
    <row r="388" spans="1:5" customHeight="1" ht="120">
      <c r="A388" t="s">
        <v>742</v>
      </c>
      <c r="B388" s="5">
        <v>2000.56999999999994</v>
      </c>
      <c r="C388" t="s">
        <v>743</v>
      </c>
      <c r="E388" s="5" t="str">
        <f>B388*D388</f>
      </c>
    </row>
    <row r="389" spans="1:5" customHeight="1" ht="120">
      <c r="A389" t="s">
        <v>744</v>
      </c>
      <c r="B389" s="5">
        <v>2717.51000000000022</v>
      </c>
      <c r="C389" t="s">
        <v>745</v>
      </c>
      <c r="E389" s="5" t="str">
        <f>B389*D389</f>
      </c>
    </row>
    <row r="390" spans="1:5" customHeight="1" ht="120">
      <c r="A390" t="s">
        <v>746</v>
      </c>
      <c r="B390" s="5">
        <v>6964.35999999999967</v>
      </c>
      <c r="C390" t="s">
        <v>747</v>
      </c>
      <c r="E390" s="5" t="str">
        <f>B390*D390</f>
      </c>
    </row>
    <row r="391" spans="1:5" customHeight="1" ht="120">
      <c r="A391" t="s">
        <v>748</v>
      </c>
      <c r="B391" s="5">
        <v>10905.63999999999942</v>
      </c>
      <c r="C391" t="s">
        <v>749</v>
      </c>
      <c r="E391" s="5" t="str">
        <f>B391*D391</f>
      </c>
    </row>
    <row r="392" spans="1:5" customHeight="1" ht="120">
      <c r="A392" t="s">
        <v>750</v>
      </c>
      <c r="B392" s="5">
        <v>70.34</v>
      </c>
      <c r="C392" t="s">
        <v>751</v>
      </c>
      <c r="E392" s="5" t="str">
        <f>B392*D392</f>
      </c>
    </row>
    <row r="393" spans="1:5" customHeight="1" ht="120">
      <c r="A393" t="s">
        <v>752</v>
      </c>
      <c r="B393" s="5">
        <v>264.75999999999999</v>
      </c>
      <c r="C393" t="s">
        <v>548</v>
      </c>
      <c r="E393" s="5" t="str">
        <f>B393*D393</f>
      </c>
    </row>
    <row r="394" spans="1:5" customHeight="1" ht="120">
      <c r="A394" t="s">
        <v>753</v>
      </c>
      <c r="B394" s="5">
        <v>212.28</v>
      </c>
      <c r="C394" t="s">
        <v>754</v>
      </c>
      <c r="E394" s="5" t="str">
        <f>B394*D394</f>
      </c>
    </row>
    <row r="395" spans="1:5" customHeight="1" ht="120">
      <c r="A395" t="s">
        <v>755</v>
      </c>
      <c r="B395" s="5">
        <v>479.56999999999999</v>
      </c>
      <c r="C395" t="s">
        <v>756</v>
      </c>
      <c r="E395" s="5" t="str">
        <f>B395*D395</f>
      </c>
    </row>
    <row r="396" spans="1:5" customHeight="1" ht="120">
      <c r="A396" t="s">
        <v>757</v>
      </c>
      <c r="B396" s="5">
        <v>794.48000000000002</v>
      </c>
      <c r="C396" t="s">
        <v>758</v>
      </c>
      <c r="E396" s="5" t="str">
        <f>B396*D396</f>
      </c>
    </row>
    <row r="397" spans="1:5" customHeight="1" ht="120">
      <c r="A397" t="s">
        <v>759</v>
      </c>
      <c r="B397" s="5">
        <v>960.84000000000003</v>
      </c>
      <c r="C397" t="s">
        <v>760</v>
      </c>
      <c r="E397" s="5" t="str">
        <f>B397*D397</f>
      </c>
    </row>
    <row r="398" spans="1:5" customHeight="1" ht="120">
      <c r="A398" t="s">
        <v>761</v>
      </c>
      <c r="B398" s="5">
        <v>1441.82999999999993</v>
      </c>
      <c r="C398" t="s">
        <v>762</v>
      </c>
      <c r="E398" s="5" t="str">
        <f>B398*D398</f>
      </c>
    </row>
    <row r="399" spans="1:5" customHeight="1" ht="120">
      <c r="A399" t="s">
        <v>763</v>
      </c>
      <c r="B399" s="5">
        <v>1869.80999999999995</v>
      </c>
      <c r="C399" t="s">
        <v>764</v>
      </c>
      <c r="E399" s="5" t="str">
        <f>B399*D399</f>
      </c>
    </row>
    <row r="400" spans="1:5" customHeight="1" ht="120">
      <c r="A400" t="s">
        <v>765</v>
      </c>
      <c r="B400" s="5">
        <v>459.67000000000002</v>
      </c>
      <c r="C400" t="s">
        <v>766</v>
      </c>
      <c r="E400" s="5" t="str">
        <f>B400*D400</f>
      </c>
    </row>
    <row r="401" spans="1:5" customHeight="1" ht="120">
      <c r="A401" t="s">
        <v>767</v>
      </c>
      <c r="B401" s="5">
        <v>509.99000000000001</v>
      </c>
      <c r="C401" t="s">
        <v>768</v>
      </c>
      <c r="E401" s="5" t="str">
        <f>B401*D401</f>
      </c>
    </row>
    <row r="402" spans="1:5" customHeight="1" ht="120">
      <c r="A402" t="s">
        <v>769</v>
      </c>
      <c r="B402" s="5">
        <v>621.87</v>
      </c>
      <c r="C402" t="s">
        <v>770</v>
      </c>
      <c r="E402" s="5" t="str">
        <f>B402*D402</f>
      </c>
    </row>
    <row r="403" spans="1:5" customHeight="1" ht="120">
      <c r="A403" t="s">
        <v>771</v>
      </c>
      <c r="B403" s="5">
        <v>943.24000000000001</v>
      </c>
      <c r="C403" t="s">
        <v>772</v>
      </c>
      <c r="E403" s="5" t="str">
        <f>B403*D403</f>
      </c>
    </row>
    <row r="404" spans="1:5" customHeight="1" ht="120">
      <c r="A404" t="s">
        <v>773</v>
      </c>
      <c r="B404" s="5">
        <v>110.15000000000001</v>
      </c>
      <c r="C404" t="s">
        <v>774</v>
      </c>
      <c r="E404" s="5" t="str">
        <f>B404*D404</f>
      </c>
    </row>
    <row r="405" spans="1:5" customHeight="1" ht="120">
      <c r="A405" t="s">
        <v>775</v>
      </c>
      <c r="B405" s="5">
        <v>448.63</v>
      </c>
      <c r="C405" t="s">
        <v>776</v>
      </c>
      <c r="E405" s="5" t="str">
        <f>B405*D405</f>
      </c>
    </row>
    <row r="406" spans="1:5" customHeight="1" ht="120">
      <c r="A406" t="s">
        <v>777</v>
      </c>
      <c r="B406" s="5">
        <v>547.45000000000005</v>
      </c>
      <c r="C406" t="s">
        <v>778</v>
      </c>
      <c r="E406" s="5" t="str">
        <f>B406*D406</f>
      </c>
    </row>
    <row r="407" spans="1:5" customHeight="1" ht="120">
      <c r="A407" t="s">
        <v>779</v>
      </c>
      <c r="B407" s="5">
        <v>1318.69000000000005</v>
      </c>
      <c r="C407" t="s">
        <v>780</v>
      </c>
      <c r="E407" s="5" t="str">
        <f>B407*D407</f>
      </c>
    </row>
    <row r="408" spans="1:5" customHeight="1" ht="120">
      <c r="A408" t="s">
        <v>781</v>
      </c>
      <c r="B408" s="5">
        <v>1649.78999999999996</v>
      </c>
      <c r="C408" t="s">
        <v>782</v>
      </c>
      <c r="E408" s="5" t="str">
        <f>B408*D408</f>
      </c>
    </row>
    <row r="409" spans="1:5" customHeight="1" ht="120">
      <c r="A409" t="s">
        <v>783</v>
      </c>
      <c r="B409" s="5">
        <v>3358.82000000000016</v>
      </c>
      <c r="C409" t="s">
        <v>784</v>
      </c>
      <c r="E409" s="5" t="str">
        <f>B409*D409</f>
      </c>
    </row>
    <row r="410" spans="1:5" customHeight="1" ht="120">
      <c r="A410" t="s">
        <v>785</v>
      </c>
      <c r="B410" s="5">
        <v>48.25</v>
      </c>
      <c r="C410" t="s">
        <v>786</v>
      </c>
      <c r="E410" s="5" t="str">
        <f>B410*D410</f>
      </c>
    </row>
    <row r="411" spans="1:5" customHeight="1" ht="120">
      <c r="A411" t="s">
        <v>787</v>
      </c>
      <c r="B411" s="5">
        <v>74.099999999999994</v>
      </c>
      <c r="C411" t="s">
        <v>457</v>
      </c>
      <c r="E411" s="5" t="str">
        <f>B411*D411</f>
      </c>
    </row>
    <row r="412" spans="1:5" customHeight="1" ht="120">
      <c r="A412" t="s">
        <v>788</v>
      </c>
      <c r="B412" s="5">
        <v>349.17000000000002</v>
      </c>
      <c r="C412" t="s">
        <v>789</v>
      </c>
      <c r="E412" s="5" t="str">
        <f>B412*D412</f>
      </c>
    </row>
    <row r="413" spans="1:5" customHeight="1" ht="120">
      <c r="A413" t="s">
        <v>790</v>
      </c>
      <c r="B413" s="5">
        <v>186.97</v>
      </c>
      <c r="C413" t="s">
        <v>791</v>
      </c>
      <c r="E413" s="5" t="str">
        <f>B413*D413</f>
      </c>
    </row>
    <row r="414" spans="1:5" customHeight="1" ht="120">
      <c r="A414" t="s">
        <v>792</v>
      </c>
      <c r="B414" s="5">
        <v>434.60000000000002</v>
      </c>
      <c r="C414" t="s">
        <v>793</v>
      </c>
      <c r="E414" s="5" t="str">
        <f>B414*D414</f>
      </c>
    </row>
    <row r="415" spans="1:5" customHeight="1" ht="120">
      <c r="A415" t="s">
        <v>794</v>
      </c>
      <c r="B415" s="5">
        <v>2510.40000000000009</v>
      </c>
      <c r="C415" t="s">
        <v>795</v>
      </c>
      <c r="E415" s="5" t="str">
        <f>B415*D415</f>
      </c>
    </row>
    <row r="416" spans="1:5" customHeight="1" ht="120">
      <c r="A416" t="s">
        <v>796</v>
      </c>
      <c r="B416" s="5">
        <v>2015.6099999999999</v>
      </c>
      <c r="C416" t="s">
        <v>797</v>
      </c>
      <c r="E416" s="5" t="str">
        <f>B416*D416</f>
      </c>
    </row>
    <row r="417" spans="1:5" customHeight="1" ht="120">
      <c r="A417" t="s">
        <v>798</v>
      </c>
      <c r="B417" s="5">
        <v>2499.070000000000164</v>
      </c>
      <c r="C417" t="s">
        <v>799</v>
      </c>
      <c r="E417" s="5" t="str">
        <f>B417*D417</f>
      </c>
    </row>
    <row r="418" spans="1:5" customHeight="1" ht="120">
      <c r="A418" t="s">
        <v>800</v>
      </c>
      <c r="B418" s="5">
        <v>2022.63000000000011</v>
      </c>
      <c r="C418" t="s">
        <v>801</v>
      </c>
      <c r="E418" s="5" t="str">
        <f>B418*D418</f>
      </c>
    </row>
    <row r="419" spans="1:5" customHeight="1" ht="120">
      <c r="A419" t="s">
        <v>802</v>
      </c>
      <c r="B419" s="5">
        <v>443.31</v>
      </c>
      <c r="C419" t="s">
        <v>803</v>
      </c>
      <c r="E419" s="5" t="str">
        <f>B419*D419</f>
      </c>
    </row>
    <row r="420" spans="1:5" customHeight="1" ht="120">
      <c r="A420" t="s">
        <v>804</v>
      </c>
      <c r="B420" s="5">
        <v>726.090000000000032</v>
      </c>
      <c r="C420" t="s">
        <v>805</v>
      </c>
      <c r="E420" s="5" t="str">
        <f>B420*D420</f>
      </c>
    </row>
    <row r="421" spans="1:5" customHeight="1" ht="120">
      <c r="A421" t="s">
        <v>806</v>
      </c>
      <c r="B421" s="5">
        <v>1145.45000000000005</v>
      </c>
      <c r="C421" t="s">
        <v>807</v>
      </c>
      <c r="E421" s="5" t="str">
        <f>B421*D421</f>
      </c>
    </row>
    <row r="422" spans="1:5" customHeight="1" ht="120">
      <c r="A422" t="s">
        <v>808</v>
      </c>
      <c r="B422" s="5">
        <v>6747.98999999999978</v>
      </c>
      <c r="C422" t="s">
        <v>809</v>
      </c>
      <c r="E422" s="5" t="str">
        <f>B422*D422</f>
      </c>
    </row>
    <row r="423" spans="1:5" customHeight="1" ht="120">
      <c r="A423" t="s">
        <v>810</v>
      </c>
      <c r="B423" s="5">
        <v>681.16999999999996</v>
      </c>
      <c r="C423" t="s">
        <v>811</v>
      </c>
      <c r="E423" s="5" t="str">
        <f>B423*D423</f>
      </c>
    </row>
    <row r="424" spans="1:5" customHeight="1" ht="120">
      <c r="A424" t="s">
        <v>812</v>
      </c>
      <c r="B424" s="5">
        <v>173.43000000000001</v>
      </c>
      <c r="C424" t="s">
        <v>813</v>
      </c>
      <c r="E424" s="5" t="str">
        <f>B424*D424</f>
      </c>
    </row>
    <row r="425" spans="1:5" customHeight="1" ht="120">
      <c r="A425" t="s">
        <v>814</v>
      </c>
      <c r="B425" s="5">
        <v>96.69</v>
      </c>
      <c r="C425" t="s">
        <v>815</v>
      </c>
      <c r="E425" s="5" t="str">
        <f>B425*D425</f>
      </c>
    </row>
    <row r="426" spans="1:5" customHeight="1" ht="120">
      <c r="A426" t="s">
        <v>816</v>
      </c>
      <c r="B426" s="5">
        <v>119.45</v>
      </c>
      <c r="C426" t="s">
        <v>817</v>
      </c>
      <c r="E426" s="5" t="str">
        <f>B426*D426</f>
      </c>
    </row>
    <row r="427" spans="1:5" customHeight="1" ht="120">
      <c r="A427" t="s">
        <v>818</v>
      </c>
      <c r="B427" s="5">
        <v>333.76999999999998</v>
      </c>
      <c r="C427" t="s">
        <v>819</v>
      </c>
      <c r="E427" s="5" t="str">
        <f>B427*D427</f>
      </c>
    </row>
    <row r="428" spans="1:5" customHeight="1" ht="120">
      <c r="A428" t="s">
        <v>820</v>
      </c>
      <c r="B428" s="5">
        <v>409.56</v>
      </c>
      <c r="C428" t="s">
        <v>821</v>
      </c>
      <c r="E428" s="5" t="str">
        <f>B428*D428</f>
      </c>
    </row>
    <row r="429" spans="1:5" customHeight="1" ht="120">
      <c r="A429" t="s">
        <v>822</v>
      </c>
      <c r="B429" s="5">
        <v>384.88999999999999</v>
      </c>
      <c r="C429" t="s">
        <v>823</v>
      </c>
      <c r="E429" s="5" t="str">
        <f>B429*D429</f>
      </c>
    </row>
    <row r="430" spans="1:5" customHeight="1" ht="120">
      <c r="A430" t="s">
        <v>824</v>
      </c>
      <c r="B430" s="5">
        <v>458.38999999999999</v>
      </c>
      <c r="C430" t="s">
        <v>825</v>
      </c>
      <c r="E430" s="5" t="str">
        <f>B430*D430</f>
      </c>
    </row>
    <row r="431" spans="1:5" customHeight="1" ht="120">
      <c r="A431" t="s">
        <v>826</v>
      </c>
      <c r="B431" s="5">
        <v>3253.26999999999998</v>
      </c>
      <c r="C431" t="s">
        <v>827</v>
      </c>
      <c r="E431" s="5" t="str">
        <f>B431*D431</f>
      </c>
    </row>
    <row r="432" spans="1:5" customHeight="1" ht="120">
      <c r="A432" t="s">
        <v>828</v>
      </c>
      <c r="B432" s="5">
        <v>13583.70000000000073</v>
      </c>
      <c r="C432" t="s">
        <v>308</v>
      </c>
      <c r="E432" s="5" t="str">
        <f>B432*D432</f>
      </c>
    </row>
    <row r="433" spans="1:5" customHeight="1" ht="120">
      <c r="A433" t="s">
        <v>829</v>
      </c>
      <c r="B433" s="5">
        <v>10206.22999999999956</v>
      </c>
      <c r="C433" t="s">
        <v>830</v>
      </c>
      <c r="E433" s="5" t="str">
        <f>B433*D433</f>
      </c>
    </row>
    <row r="434" spans="1:5" customHeight="1" ht="120">
      <c r="A434" t="s">
        <v>831</v>
      </c>
      <c r="B434" s="5">
        <v>1298.1099999999999</v>
      </c>
      <c r="C434" t="s">
        <v>832</v>
      </c>
      <c r="E434" s="5" t="str">
        <f>B434*D434</f>
      </c>
    </row>
    <row r="435" spans="1:5" customHeight="1" ht="120">
      <c r="A435" t="s">
        <v>833</v>
      </c>
      <c r="B435" s="5">
        <v>2457.40000000000009</v>
      </c>
      <c r="C435" t="s">
        <v>834</v>
      </c>
      <c r="E435" s="5" t="str">
        <f>B435*D435</f>
      </c>
    </row>
    <row r="436" spans="1:5" customHeight="1" ht="120">
      <c r="A436" t="s">
        <v>835</v>
      </c>
      <c r="B436" s="5">
        <v>137.37</v>
      </c>
      <c r="C436" t="s">
        <v>836</v>
      </c>
      <c r="E436" s="5" t="str">
        <f>B436*D436</f>
      </c>
    </row>
    <row r="437" spans="1:5" customHeight="1" ht="120">
      <c r="A437" t="s">
        <v>837</v>
      </c>
      <c r="B437" s="5">
        <v>284.94999999999999</v>
      </c>
      <c r="C437" t="s">
        <v>838</v>
      </c>
      <c r="E437" s="5" t="str">
        <f>B437*D437</f>
      </c>
    </row>
    <row r="438" spans="1:5" customHeight="1" ht="120">
      <c r="A438" t="s">
        <v>839</v>
      </c>
      <c r="B438" s="5">
        <v>1532.26999999999998</v>
      </c>
      <c r="C438" t="s">
        <v>16</v>
      </c>
      <c r="E438" s="5" t="str">
        <f>B438*D438</f>
      </c>
    </row>
    <row r="439" spans="1:5" customHeight="1" ht="120">
      <c r="A439" t="s">
        <v>840</v>
      </c>
      <c r="B439" s="5">
        <v>363.97000000000003</v>
      </c>
      <c r="C439" t="s">
        <v>841</v>
      </c>
      <c r="E439" s="5" t="str">
        <f>B439*D439</f>
      </c>
    </row>
    <row r="440" spans="1:5" customHeight="1" ht="120">
      <c r="A440" t="s">
        <v>842</v>
      </c>
      <c r="B440" s="5">
        <v>700.96000000000004</v>
      </c>
      <c r="C440" t="s">
        <v>843</v>
      </c>
      <c r="E440" s="5" t="str">
        <f>B440*D440</f>
      </c>
    </row>
    <row r="441" spans="1:5" customHeight="1" ht="120">
      <c r="A441" t="s">
        <v>844</v>
      </c>
      <c r="B441" s="5">
        <v>1826.5</v>
      </c>
      <c r="C441" t="s">
        <v>451</v>
      </c>
      <c r="E441" s="5" t="str">
        <f>B441*D441</f>
      </c>
    </row>
    <row r="442" spans="1:5" customHeight="1" ht="120">
      <c r="A442" t="s">
        <v>845</v>
      </c>
      <c r="B442" s="5">
        <v>8281.78000000000065</v>
      </c>
      <c r="C442" t="s">
        <v>846</v>
      </c>
      <c r="E442" s="5" t="str">
        <f>B442*D442</f>
      </c>
    </row>
    <row r="443" spans="1:5" customHeight="1" ht="120">
      <c r="A443" t="s">
        <v>847</v>
      </c>
      <c r="B443" s="5">
        <v>1073.92000000000007</v>
      </c>
      <c r="C443" t="s">
        <v>848</v>
      </c>
      <c r="E443" s="5" t="str">
        <f>B443*D443</f>
      </c>
    </row>
    <row r="444" spans="1:5" customHeight="1" ht="120">
      <c r="A444" t="s">
        <v>849</v>
      </c>
      <c r="B444" s="5">
        <v>374.47000000000003</v>
      </c>
      <c r="C444" t="s">
        <v>850</v>
      </c>
      <c r="E444" s="5" t="str">
        <f>B444*D444</f>
      </c>
    </row>
    <row r="445" spans="1:5" customHeight="1" ht="120">
      <c r="A445" t="s">
        <v>851</v>
      </c>
      <c r="B445" s="5">
        <v>313.92000000000002</v>
      </c>
      <c r="C445" t="s">
        <v>852</v>
      </c>
      <c r="E445" s="5" t="str">
        <f>B445*D445</f>
      </c>
    </row>
    <row r="446" spans="1:5" customHeight="1" ht="120">
      <c r="A446" t="s">
        <v>853</v>
      </c>
      <c r="B446" s="5">
        <v>314.36000000000001</v>
      </c>
      <c r="C446" t="s">
        <v>854</v>
      </c>
      <c r="E446" s="5" t="str">
        <f>B446*D446</f>
      </c>
    </row>
    <row r="447" spans="1:5" customHeight="1" ht="120">
      <c r="A447" t="s">
        <v>855</v>
      </c>
      <c r="B447" s="5">
        <v>304.089999999999975</v>
      </c>
      <c r="C447" t="s">
        <v>856</v>
      </c>
      <c r="E447" s="5" t="str">
        <f>B447*D447</f>
      </c>
    </row>
    <row r="448" spans="1:5" customHeight="1" ht="120">
      <c r="A448" t="s">
        <v>857</v>
      </c>
      <c r="B448" s="5">
        <v>208.050000000000011</v>
      </c>
      <c r="C448" t="s">
        <v>858</v>
      </c>
      <c r="E448" s="5" t="str">
        <f>B448*D448</f>
      </c>
    </row>
    <row r="449" spans="1:5" customHeight="1" ht="120">
      <c r="A449" t="s">
        <v>859</v>
      </c>
      <c r="B449" s="5">
        <v>109.3</v>
      </c>
      <c r="C449" t="s">
        <v>860</v>
      </c>
      <c r="E449" s="5" t="str">
        <f>B449*D449</f>
      </c>
    </row>
    <row r="450" spans="1:5" customHeight="1" ht="120">
      <c r="A450" t="s">
        <v>861</v>
      </c>
      <c r="B450" s="5">
        <v>260.80000000000001</v>
      </c>
      <c r="C450" t="s">
        <v>862</v>
      </c>
      <c r="E450" s="5" t="str">
        <f>B450*D450</f>
      </c>
    </row>
    <row r="451" spans="1:5" customHeight="1" ht="120">
      <c r="A451" t="s">
        <v>863</v>
      </c>
      <c r="B451" s="5">
        <v>268.92000000000002</v>
      </c>
      <c r="C451" t="s">
        <v>864</v>
      </c>
      <c r="E451" s="5" t="str">
        <f>B451*D451</f>
      </c>
    </row>
    <row r="452" spans="1:5" customHeight="1" ht="120">
      <c r="A452" t="s">
        <v>865</v>
      </c>
      <c r="B452" s="5">
        <v>493.54000000000002</v>
      </c>
      <c r="C452" t="s">
        <v>866</v>
      </c>
      <c r="E452" s="5" t="str">
        <f>B452*D452</f>
      </c>
    </row>
    <row r="453" spans="1:5" customHeight="1" ht="120">
      <c r="A453" t="s">
        <v>867</v>
      </c>
      <c r="B453" s="5">
        <v>347.98000000000002</v>
      </c>
      <c r="C453" t="s">
        <v>868</v>
      </c>
      <c r="E453" s="5" t="str">
        <f>B453*D453</f>
      </c>
    </row>
    <row r="454" spans="1:5" customHeight="1" ht="120">
      <c r="A454" t="s">
        <v>869</v>
      </c>
      <c r="B454" s="5">
        <v>128.12</v>
      </c>
      <c r="C454" t="s">
        <v>870</v>
      </c>
      <c r="E454" s="5" t="str">
        <f>B454*D454</f>
      </c>
    </row>
    <row r="455" spans="1:5" customHeight="1" ht="120">
      <c r="A455" t="s">
        <v>871</v>
      </c>
      <c r="B455" s="5">
        <v>127.31999999999999</v>
      </c>
      <c r="C455" t="s">
        <v>872</v>
      </c>
      <c r="E455" s="5" t="str">
        <f>B455*D455</f>
      </c>
    </row>
    <row r="456" spans="1:5" customHeight="1" ht="120">
      <c r="A456" t="s">
        <v>873</v>
      </c>
      <c r="B456" s="5">
        <v>84.55</v>
      </c>
      <c r="C456" t="s">
        <v>874</v>
      </c>
      <c r="E456" s="5" t="str">
        <f>B456*D456</f>
      </c>
    </row>
    <row r="457" spans="1:5" customHeight="1" ht="120">
      <c r="A457" t="s">
        <v>875</v>
      </c>
      <c r="B457" s="5">
        <v>56.32</v>
      </c>
      <c r="C457" t="s">
        <v>876</v>
      </c>
      <c r="E457" s="5" t="str">
        <f>B457*D457</f>
      </c>
    </row>
    <row r="458" spans="1:5" customHeight="1" ht="120">
      <c r="A458" t="s">
        <v>877</v>
      </c>
      <c r="B458" s="5">
        <v>83.75</v>
      </c>
      <c r="C458" t="s">
        <v>878</v>
      </c>
      <c r="E458" s="5" t="str">
        <f>B458*D458</f>
      </c>
    </row>
    <row r="459" spans="1:5" customHeight="1" ht="120">
      <c r="A459" t="s">
        <v>879</v>
      </c>
      <c r="B459" s="5">
        <v>90.040000000000006</v>
      </c>
      <c r="C459" t="s">
        <v>880</v>
      </c>
      <c r="E459" s="5" t="str">
        <f>B459*D459</f>
      </c>
    </row>
    <row r="460" spans="1:5" customHeight="1" ht="120">
      <c r="A460" t="s">
        <v>881</v>
      </c>
      <c r="B460" s="5">
        <v>89.88</v>
      </c>
      <c r="C460" t="s">
        <v>882</v>
      </c>
      <c r="E460" s="5" t="str">
        <f>B460*D460</f>
      </c>
    </row>
    <row r="461" spans="1:5" customHeight="1" ht="120">
      <c r="A461" t="s">
        <v>883</v>
      </c>
      <c r="B461" s="5">
        <v>123.93000000000001</v>
      </c>
      <c r="C461" t="s">
        <v>884</v>
      </c>
      <c r="E461" s="5" t="str">
        <f>B461*D461</f>
      </c>
    </row>
    <row r="462" spans="1:5" customHeight="1" ht="120">
      <c r="A462" t="s">
        <v>885</v>
      </c>
      <c r="B462" s="5">
        <v>96.81999999999999</v>
      </c>
      <c r="C462" t="s">
        <v>886</v>
      </c>
      <c r="E462" s="5" t="str">
        <f>B462*D462</f>
      </c>
    </row>
    <row r="463" spans="1:5" customHeight="1" ht="120">
      <c r="A463" t="s">
        <v>887</v>
      </c>
      <c r="B463" s="5">
        <v>142.49000000000001</v>
      </c>
      <c r="C463" t="s">
        <v>888</v>
      </c>
      <c r="E463" s="5" t="str">
        <f>B463*D463</f>
      </c>
    </row>
    <row r="464" spans="1:5" customHeight="1" ht="120">
      <c r="A464" t="s">
        <v>889</v>
      </c>
      <c r="B464" s="5">
        <v>231.069999999999993</v>
      </c>
      <c r="C464" t="s">
        <v>890</v>
      </c>
      <c r="E464" s="5" t="str">
        <f>B464*D464</f>
      </c>
    </row>
    <row r="465" spans="1:5" customHeight="1" ht="120">
      <c r="A465" t="s">
        <v>891</v>
      </c>
      <c r="B465" s="5">
        <v>134.90000000000001</v>
      </c>
      <c r="C465" t="s">
        <v>892</v>
      </c>
      <c r="E465" s="5" t="str">
        <f>B465*D465</f>
      </c>
    </row>
    <row r="466" spans="1:5" customHeight="1" ht="120">
      <c r="A466" t="s">
        <v>893</v>
      </c>
      <c r="B466" s="5">
        <v>219.94</v>
      </c>
      <c r="C466" t="s">
        <v>894</v>
      </c>
      <c r="E466" s="5" t="str">
        <f>B466*D466</f>
      </c>
    </row>
    <row r="467" spans="1:5" customHeight="1" ht="120">
      <c r="A467" t="s">
        <v>895</v>
      </c>
      <c r="B467" s="5">
        <v>134.74000000000001</v>
      </c>
      <c r="C467" t="s">
        <v>896</v>
      </c>
      <c r="E467" s="5" t="str">
        <f>B467*D467</f>
      </c>
    </row>
    <row r="468" spans="1:5" customHeight="1" ht="120">
      <c r="A468" t="s">
        <v>897</v>
      </c>
      <c r="B468" s="5">
        <v>165.80000000000001</v>
      </c>
      <c r="C468" t="s">
        <v>898</v>
      </c>
      <c r="E468" s="5" t="str">
        <f>B468*D468</f>
      </c>
    </row>
    <row r="469" spans="1:5" customHeight="1" ht="120">
      <c r="A469" t="s">
        <v>899</v>
      </c>
      <c r="B469" s="5">
        <v>116.88</v>
      </c>
      <c r="C469" t="s">
        <v>900</v>
      </c>
      <c r="E469" s="5" t="str">
        <f>B469*D469</f>
      </c>
    </row>
    <row r="470" spans="1:5" customHeight="1" ht="120">
      <c r="A470" t="s">
        <v>901</v>
      </c>
      <c r="B470" s="5">
        <v>145.44999999999999</v>
      </c>
      <c r="C470" t="s">
        <v>902</v>
      </c>
      <c r="E470" s="5" t="str">
        <f>B470*D470</f>
      </c>
    </row>
    <row r="471" spans="1:5" customHeight="1" ht="120">
      <c r="A471" t="s">
        <v>903</v>
      </c>
      <c r="B471" s="5">
        <v>209.75</v>
      </c>
      <c r="C471" t="s">
        <v>904</v>
      </c>
      <c r="E471" s="5" t="str">
        <f>B471*D471</f>
      </c>
    </row>
    <row r="472" spans="1:5" customHeight="1" ht="120">
      <c r="A472" t="s">
        <v>905</v>
      </c>
      <c r="B472" s="5">
        <v>239.46000000000001</v>
      </c>
      <c r="C472" t="s">
        <v>906</v>
      </c>
      <c r="E472" s="5" t="str">
        <f>B472*D472</f>
      </c>
    </row>
    <row r="473" spans="1:5" customHeight="1" ht="120">
      <c r="A473" t="s">
        <v>907</v>
      </c>
      <c r="B473" s="5">
        <v>332.0</v>
      </c>
      <c r="C473" t="s">
        <v>908</v>
      </c>
      <c r="E473" s="5" t="str">
        <f>B473*D473</f>
      </c>
    </row>
    <row r="474" spans="1:5" customHeight="1" ht="120">
      <c r="A474" t="s">
        <v>909</v>
      </c>
      <c r="B474" s="5">
        <v>306.16000000000003</v>
      </c>
      <c r="C474" t="s">
        <v>910</v>
      </c>
      <c r="E474" s="5" t="str">
        <f>B474*D474</f>
      </c>
    </row>
    <row r="475" spans="1:5" customHeight="1" ht="120">
      <c r="A475" t="s">
        <v>911</v>
      </c>
      <c r="B475" s="5">
        <v>428.35000000000002</v>
      </c>
      <c r="C475" t="s">
        <v>912</v>
      </c>
      <c r="E475" s="5" t="str">
        <f>B475*D475</f>
      </c>
    </row>
    <row r="476" spans="1:5" customHeight="1" ht="120">
      <c r="A476" t="s">
        <v>913</v>
      </c>
      <c r="B476" s="5">
        <v>171.59999999999999</v>
      </c>
      <c r="C476" t="s">
        <v>914</v>
      </c>
      <c r="E476" s="5" t="str">
        <f>B476*D476</f>
      </c>
    </row>
    <row r="477" spans="1:5" customHeight="1" ht="120">
      <c r="A477" t="s">
        <v>915</v>
      </c>
      <c r="B477" s="5">
        <v>252.33000000000001</v>
      </c>
      <c r="C477" t="s">
        <v>916</v>
      </c>
      <c r="E477" s="5" t="str">
        <f>B477*D477</f>
      </c>
    </row>
    <row r="478" spans="1:5" customHeight="1" ht="120">
      <c r="A478" t="s">
        <v>917</v>
      </c>
      <c r="B478" s="5">
        <v>373.37</v>
      </c>
      <c r="C478" t="s">
        <v>918</v>
      </c>
      <c r="E478" s="5" t="str">
        <f>B478*D478</f>
      </c>
    </row>
    <row r="479" spans="1:5" customHeight="1" ht="120">
      <c r="A479" t="s">
        <v>919</v>
      </c>
      <c r="B479" s="5">
        <v>525.98000000000002</v>
      </c>
      <c r="C479" t="s">
        <v>920</v>
      </c>
      <c r="E479" s="5" t="str">
        <f>B479*D479</f>
      </c>
    </row>
    <row r="480" spans="1:5" customHeight="1" ht="120">
      <c r="A480" t="s">
        <v>921</v>
      </c>
      <c r="B480" s="5">
        <v>39.96</v>
      </c>
      <c r="C480" t="s">
        <v>922</v>
      </c>
      <c r="E480" s="5" t="str">
        <f>B480*D480</f>
      </c>
    </row>
    <row r="481" spans="1:5" customHeight="1" ht="120">
      <c r="A481" t="s">
        <v>923</v>
      </c>
      <c r="B481" s="5">
        <v>56.049999999999997</v>
      </c>
      <c r="C481" t="s">
        <v>924</v>
      </c>
      <c r="E481" s="5" t="str">
        <f>B481*D481</f>
      </c>
    </row>
    <row r="482" spans="1:5" customHeight="1" ht="120">
      <c r="A482" t="s">
        <v>925</v>
      </c>
      <c r="B482" s="5">
        <v>68.7</v>
      </c>
      <c r="C482" t="s">
        <v>926</v>
      </c>
      <c r="E482" s="5" t="str">
        <f>B482*D482</f>
      </c>
    </row>
    <row r="483" spans="1:5" customHeight="1" ht="120">
      <c r="A483" t="s">
        <v>927</v>
      </c>
      <c r="B483" s="5">
        <v>47.47</v>
      </c>
      <c r="C483" t="s">
        <v>928</v>
      </c>
      <c r="E483" s="5" t="str">
        <f>B483*D483</f>
      </c>
    </row>
    <row r="484" spans="1:5" customHeight="1" ht="120">
      <c r="A484" t="s">
        <v>929</v>
      </c>
      <c r="B484" s="5">
        <v>66.56999999999999</v>
      </c>
      <c r="C484" t="s">
        <v>930</v>
      </c>
      <c r="E484" s="5" t="str">
        <f>B484*D484</f>
      </c>
    </row>
    <row r="485" spans="1:5" customHeight="1" ht="120">
      <c r="A485" t="s">
        <v>931</v>
      </c>
      <c r="B485" s="5">
        <v>85.12</v>
      </c>
      <c r="C485" t="s">
        <v>932</v>
      </c>
      <c r="E485" s="5" t="str">
        <f>B485*D485</f>
      </c>
    </row>
    <row r="486" spans="1:5" customHeight="1" ht="120">
      <c r="A486" t="s">
        <v>933</v>
      </c>
      <c r="B486" s="5">
        <v>50.72</v>
      </c>
      <c r="C486" t="s">
        <v>934</v>
      </c>
      <c r="E486" s="5" t="str">
        <f>B486*D486</f>
      </c>
    </row>
    <row r="487" spans="1:5" customHeight="1" ht="120">
      <c r="A487" t="s">
        <v>935</v>
      </c>
      <c r="B487" s="5">
        <v>93.45</v>
      </c>
      <c r="C487" t="s">
        <v>936</v>
      </c>
      <c r="E487" s="5" t="str">
        <f>B487*D487</f>
      </c>
    </row>
    <row r="488" spans="1:5" customHeight="1" ht="120">
      <c r="A488" t="s">
        <v>937</v>
      </c>
      <c r="B488" s="5">
        <v>3985.55000000000018</v>
      </c>
      <c r="C488" t="s">
        <v>938</v>
      </c>
      <c r="E488" s="5" t="str">
        <f>B488*D488</f>
      </c>
    </row>
    <row r="489" spans="1:5" customHeight="1" ht="120">
      <c r="A489" t="s">
        <v>939</v>
      </c>
      <c r="B489" s="5">
        <v>20.34</v>
      </c>
      <c r="C489" t="s">
        <v>940</v>
      </c>
      <c r="E489" s="5" t="str">
        <f>B489*D489</f>
      </c>
    </row>
    <row r="490" spans="1:5" customHeight="1" ht="120">
      <c r="A490" t="s">
        <v>941</v>
      </c>
      <c r="B490" s="5">
        <v>26.44</v>
      </c>
      <c r="C490" t="s">
        <v>942</v>
      </c>
      <c r="E490" s="5" t="str">
        <f>B490*D490</f>
      </c>
    </row>
    <row r="491" spans="1:5" customHeight="1" ht="120">
      <c r="A491" t="s">
        <v>943</v>
      </c>
      <c r="B491" s="5">
        <v>32.43</v>
      </c>
      <c r="C491" t="s">
        <v>944</v>
      </c>
      <c r="E491" s="5" t="str">
        <f>B491*D491</f>
      </c>
    </row>
    <row r="492" spans="1:5" customHeight="1" ht="120">
      <c r="A492" t="s">
        <v>945</v>
      </c>
      <c r="B492" s="5">
        <v>3238.69999999999982</v>
      </c>
      <c r="C492" t="s">
        <v>946</v>
      </c>
      <c r="E492" s="5" t="str">
        <f>B492*D492</f>
      </c>
    </row>
    <row r="493" spans="1:5" customHeight="1" ht="120">
      <c r="A493" t="s">
        <v>947</v>
      </c>
      <c r="B493" s="5">
        <v>73.26000000000001</v>
      </c>
      <c r="C493" t="s">
        <v>948</v>
      </c>
      <c r="E493" s="5" t="str">
        <f>B493*D493</f>
      </c>
    </row>
    <row r="494" spans="1:5" customHeight="1" ht="120">
      <c r="A494" t="s">
        <v>949</v>
      </c>
      <c r="B494" s="5">
        <v>27.18</v>
      </c>
      <c r="C494" t="s">
        <v>950</v>
      </c>
      <c r="E494" s="5" t="str">
        <f>B494*D494</f>
      </c>
    </row>
    <row r="495" spans="1:5" customHeight="1" ht="120">
      <c r="A495" t="s">
        <v>951</v>
      </c>
      <c r="B495" s="5">
        <v>2706.059999999999945</v>
      </c>
      <c r="C495" t="s">
        <v>952</v>
      </c>
      <c r="E495" s="5" t="str">
        <f>B495*D495</f>
      </c>
    </row>
    <row r="496" spans="1:5" customHeight="1" ht="120">
      <c r="A496" t="s">
        <v>953</v>
      </c>
      <c r="B496" s="5">
        <v>3632.82999999999993</v>
      </c>
      <c r="C496" t="s">
        <v>610</v>
      </c>
      <c r="E496" s="5" t="str">
        <f>B496*D496</f>
      </c>
    </row>
    <row r="497" spans="1:5" customHeight="1" ht="120">
      <c r="A497" t="s">
        <v>954</v>
      </c>
      <c r="B497" s="5">
        <v>47.21</v>
      </c>
      <c r="C497" t="s">
        <v>955</v>
      </c>
      <c r="E497" s="5" t="str">
        <f>B497*D497</f>
      </c>
    </row>
    <row r="498" spans="1:5" customHeight="1" ht="120">
      <c r="A498" t="s">
        <v>956</v>
      </c>
      <c r="B498" s="5">
        <v>4723.81999999999971</v>
      </c>
      <c r="C498" t="s">
        <v>957</v>
      </c>
      <c r="E498" s="5" t="str">
        <f>B498*D498</f>
      </c>
    </row>
    <row r="499" spans="1:5" customHeight="1" ht="120">
      <c r="A499" t="s">
        <v>958</v>
      </c>
      <c r="B499" s="5">
        <v>109.11</v>
      </c>
      <c r="C499" t="s">
        <v>959</v>
      </c>
      <c r="E499" s="5" t="str">
        <f>B499*D499</f>
      </c>
    </row>
    <row r="500" spans="1:5" customHeight="1" ht="120">
      <c r="A500" t="s">
        <v>960</v>
      </c>
      <c r="B500" s="5">
        <v>106.099999999999994</v>
      </c>
      <c r="C500" t="s">
        <v>961</v>
      </c>
      <c r="E500" s="5" t="str">
        <f>B500*D500</f>
      </c>
    </row>
    <row r="501" spans="1:5" customHeight="1" ht="120">
      <c r="A501" t="s">
        <v>962</v>
      </c>
      <c r="B501" s="5">
        <v>127.45</v>
      </c>
      <c r="C501" t="s">
        <v>963</v>
      </c>
      <c r="E501" s="5" t="str">
        <f>B501*D501</f>
      </c>
    </row>
    <row r="502" spans="1:5" customHeight="1" ht="120">
      <c r="A502" t="s">
        <v>964</v>
      </c>
      <c r="B502" s="5">
        <v>36.4</v>
      </c>
      <c r="C502" t="s">
        <v>137</v>
      </c>
      <c r="E502" s="5" t="str">
        <f>B502*D502</f>
      </c>
    </row>
    <row r="503" spans="1:5">
      <c r="C503" s="7" t="s">
        <v>965</v>
      </c>
      <c r="D503" s="6" t="str">
        <f>SUM(D8:D502)</f>
      </c>
      <c r="E503" s="8" t="str">
        <f>SUM(E8:E502)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2025-12-23T03:26:51+03:00</dcterms:created>
  <dcterms:modified xsi:type="dcterms:W3CDTF">2025-12-23T03:26:51+03:00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