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<sst xmlns="http://schemas.openxmlformats.org/spreadsheetml/2006/main" uniqueCount="34">
  <si>
    <t>ЭЛЕКТРИКА ОПТОМ и в РОЗНИЦУ</t>
  </si>
  <si>
    <t>электрикаоптом.рф</t>
  </si>
  <si>
    <t xml:space="preserve">+7 (495) 128-49-96 </t>
  </si>
  <si>
    <t>Прайс-лист категории «Кабель коаксиальный»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</si>
  <si>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</si>
  <si>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</si>
  <si>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</si>
  <si>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</si>
  <si>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</si>
  <si>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</si>
  <si>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связи / Кабель коаксиальный</t>
  </si>
  <si>
    <t>Кабель RG 6U бухта (м) PROCONNECT 01-2205</t>
  </si>
  <si>
    <t>7470</t>
  </si>
  <si>
    <t>Кабель SAT 703B Cu/Al/Cu бухта (м) PROCONNECT 01-2431-6</t>
  </si>
  <si>
    <t>9643</t>
  </si>
  <si>
    <t>Кабель RG-6U+Cu 48проц. 75Ом бел. (м) PROCONNECT 01-2206</t>
  </si>
  <si>
    <t>620</t>
  </si>
  <si>
    <t>Кабель РК 75-4-11АИ Ч (м) Rexant 01-2692</t>
  </si>
  <si>
    <t>560</t>
  </si>
  <si>
    <t>Кабель SAT 703 B CCS/Al/Al (75%) 75Ом Б (уп.100м) PROCONNECT 01-2431-2</t>
  </si>
  <si>
    <t>11</t>
  </si>
  <si>
    <t>Кабель коаксиальный SAT 703 B.Cu/оплетка Cu 75проц. PVC 75Ом бел. (м) Эра Б0044612</t>
  </si>
  <si>
    <t>2577</t>
  </si>
  <si>
    <t>Кабель коаксиальный SAT 703 B.CCS/оплетка Al 75проц. PVC Simple 75Ом бел. (м) Эра Б0044608</t>
  </si>
  <si>
    <t>2345</t>
  </si>
  <si>
    <t>Кабель коаксиальный RG-6U CCS/оплетка Al 48проц. PVC Simple 75Ом бел. (м) Эра Б0044596</t>
  </si>
  <si>
    <t>1625</t>
  </si>
  <si>
    <t>Кабель коаксиальный RG 6U CCS 15проц. 32х0.12 (м) Net.on 03-0101</t>
  </si>
  <si>
    <t>2983</t>
  </si>
  <si>
    <t>Кабель коаксиальный RG 6U CCS 18проц. 48х0.12 (м) Net.on 03-0103</t>
  </si>
  <si>
    <t>970</t>
  </si>
  <si>
    <t>Кабель коаксиальный RG-6 CCS 1.02 (21проц.)/FPE/Al-Pet-Al Foil Unbonded/Al 64х0.12/PVC RW бел. (уп.100м) Net.On 109L</t>
  </si>
  <si>
    <t>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</si>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</sst>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fe617c02525e3d3eb7842449e88b90c10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3.9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16.079999999999998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29.57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32.48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51.6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1945.20000000000005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51.0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22.2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18.6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17.22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19.47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2167.63999999999987</v>
      </c>
      <c r="C19" t="s">
        <v>32</v>
      </c>
      <c r="E19" s="5" t="str">
        <f>B19*D19</f>
      </c>
    </row>
    <row r="20" spans="1:5">
      <c r="C20" s="7" t="s">
        <v>33</v>
      </c>
      <c r="D20" s="6" t="str">
        <f>SUM(D8:D19)</f>
      </c>
      <c r="E20" s="8" t="str">
        <f>SUM(E8:E19)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2025-12-23T03:26:55+03:00</dcterms:created>
  <dcterms:modified xsi:type="dcterms:W3CDTF">2025-12-23T03:26:55+03:00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