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<sst xmlns="http://schemas.openxmlformats.org/spreadsheetml/2006/main" uniqueCount="503">
  <si>
    <t>ЭЛЕКТРИКА ОПТОМ и в РОЗНИЦУ</t>
  </si>
  <si>
    <t>электрикаоптом.рф</t>
  </si>
  <si>
    <t xml:space="preserve">+7 (495) 128-49-96 </t>
  </si>
  <si>
    <t>Прайс-лист категории «Кабель гибкий»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</si>
  <si>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</si>
  <si>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</si>
  <si>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</si>
  <si>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</si>
  <si>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</si>
  <si>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</si>
  <si>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Кабели и провода для нестационарной прокладки / Кабель гибкий</t>
  </si>
  <si>
    <t>Провод ПВС 5х0.75 380В Б (м) ЭЛЕКТРОКАБЕЛЬ НН 000010187</t>
  </si>
  <si>
    <t>3165</t>
  </si>
  <si>
    <t>Провод ПВС 2х0.75 380В Б (м) Альгиз К ФР-00000426</t>
  </si>
  <si>
    <t>9520</t>
  </si>
  <si>
    <t>Провод ПВС 2х1 380В Б (м) Альгиз К ФР-00000428</t>
  </si>
  <si>
    <t>64</t>
  </si>
  <si>
    <t>Провод ПВС 2х1.5 380В Б (м) Альгиз К ФР-00000430</t>
  </si>
  <si>
    <t>7521</t>
  </si>
  <si>
    <t>Провод ПВС 2х1.5 380В Ч (м) Альгиз К ФР-00000431</t>
  </si>
  <si>
    <t>5215</t>
  </si>
  <si>
    <t>Провод ПВС 2х2.5 380В Б (м) Альгиз К ФР-00000432</t>
  </si>
  <si>
    <t>5318</t>
  </si>
  <si>
    <t>Провод ПВС 2х4 380В Б (м) Альгиз К ФР-00000433</t>
  </si>
  <si>
    <t>3678</t>
  </si>
  <si>
    <t>Провод ПВС 3х0.75 380В Б (м) Альгиз К ФР-00000435</t>
  </si>
  <si>
    <t>662</t>
  </si>
  <si>
    <t>Провод ПВС 3х1 380В Б (м) Альгиз К ФР-00000437</t>
  </si>
  <si>
    <t>3143</t>
  </si>
  <si>
    <t>Провод ПВС 3х1.5 380В Б (м) Альгиз К ФР-00000439</t>
  </si>
  <si>
    <t>4923</t>
  </si>
  <si>
    <t>Провод ПВС 3х1.5 380В Ч (м) Альгиз К ФР-00000440</t>
  </si>
  <si>
    <t>1935</t>
  </si>
  <si>
    <t>Провод ПВС 3х2.5 380В Б (м) Альгиз К ФР-00000441</t>
  </si>
  <si>
    <t>6891</t>
  </si>
  <si>
    <t>Провод ПВС 3х4 380В Б (м) Альгиз К ФР-00000442</t>
  </si>
  <si>
    <t>2870</t>
  </si>
  <si>
    <t>Провод ПВС 4х0.75 380В Б (м) Альгиз К ФР-00000444</t>
  </si>
  <si>
    <t>150</t>
  </si>
  <si>
    <t>Провод ПВС 4х1.5 380В Б (м) Альгиз К ФР-00000446</t>
  </si>
  <si>
    <t>17677</t>
  </si>
  <si>
    <t>Провод ПВС 4х2.5 380В Б (м) Альгиз К ФР-00000447</t>
  </si>
  <si>
    <t>6024</t>
  </si>
  <si>
    <t>Провод ПВС 4х4 380В Б (м) Альгиз К ФР-00000448</t>
  </si>
  <si>
    <t>1970</t>
  </si>
  <si>
    <t>Провод ПВС 5х1.5 380В Б (м) Альгиз К ФР-00000450</t>
  </si>
  <si>
    <t>8127</t>
  </si>
  <si>
    <t>Провод ПВС 5х2.5 380В Б (м) Альгиз К ФР-00000451</t>
  </si>
  <si>
    <t>555</t>
  </si>
  <si>
    <t>Шнур ШВВП 2х0.5 380В Б (м) Альгиз К ФР-00000455</t>
  </si>
  <si>
    <t>6640</t>
  </si>
  <si>
    <t>Шнур ШВВП 2х0.75 380В Б (м) Альгиз К ФР-00000456</t>
  </si>
  <si>
    <t>16473</t>
  </si>
  <si>
    <t>Шнур ШВВП 3х0.75 380В Б (м) Альгиз К ФР-00000458</t>
  </si>
  <si>
    <t>7046</t>
  </si>
  <si>
    <t>Провод ПВС 4х6 380В Б (м) ЭЛЕКТРОКАБЕЛЬ НН 000010177</t>
  </si>
  <si>
    <t>4164</t>
  </si>
  <si>
    <t>Провод ПВС 5х4 380В Б (м) ЭЛЕКТРОКАБЕЛЬ НН 000010224</t>
  </si>
  <si>
    <t>1678</t>
  </si>
  <si>
    <t>Провод ПВС 5х6 380В Б (м) ЭЛЕКТРОКАБЕЛЬ НН 000010232</t>
  </si>
  <si>
    <t>4095</t>
  </si>
  <si>
    <t>Провод ПВС 4х10 380В Б (м) ЭЛЕКТРОКАБЕЛЬ НН 00-00004904</t>
  </si>
  <si>
    <t>2520</t>
  </si>
  <si>
    <t>Провод ПВС 5х10 380В (м) ЭЛЕКТРОКАБЕЛЬ НН 00-00004936</t>
  </si>
  <si>
    <t>2733</t>
  </si>
  <si>
    <t>Провод ПВСнг(А)-LS 2х1.5 Б (уп.100м) ПромЭл 13431230</t>
  </si>
  <si>
    <t>189</t>
  </si>
  <si>
    <t>Провод ПВСнг(А)-LS 3х1.5 (2х1.5+1х1.5) 380В Б (уп.100м) ПромЭл 13431250</t>
  </si>
  <si>
    <t>44</t>
  </si>
  <si>
    <t>Провод ПВСнг(А)-LS 3х2.5 (2х2.5+1х2.5) 380В Б (уп.100м) ПромЭл 13431260</t>
  </si>
  <si>
    <t>11</t>
  </si>
  <si>
    <t>Кабель КГ-ХЛ 1х16 380/660-2 (м) Конкорд 119</t>
  </si>
  <si>
    <t>2096</t>
  </si>
  <si>
    <t>Кабель КГ-ХЛ 1х25 380/660-2 (м) Конкорд 123</t>
  </si>
  <si>
    <t>3605</t>
  </si>
  <si>
    <t>Кабель КГ-ХЛ 1х35 380/660-2 (м) Конкорд 124</t>
  </si>
  <si>
    <t>903</t>
  </si>
  <si>
    <t>Кабель КГ-ХЛ 2х2.5 (N) 220/380-3 (м) Конкорд 75</t>
  </si>
  <si>
    <t>30</t>
  </si>
  <si>
    <t>Кабель КГ-ХЛ 3х2.5 (N) 220/380-3 (м) Конкорд 82</t>
  </si>
  <si>
    <t>4802</t>
  </si>
  <si>
    <t>Кабель КГ-ХЛ 4х2.5 (N) 220/380-3 (м) Конкорд 97</t>
  </si>
  <si>
    <t>2121</t>
  </si>
  <si>
    <t>Кабель КГ-ХЛ 5х2.5 (N) 220/380-3 (м) Конкорд 109</t>
  </si>
  <si>
    <t>640</t>
  </si>
  <si>
    <t>Кабель КГ-ХЛ 2х1.5 (N) 220/380-3 (м) Конкорд 74</t>
  </si>
  <si>
    <t>6088</t>
  </si>
  <si>
    <t>Кабель КГ-ХЛ 3х1.5 (N) 220/380-3 (м) Конкорд 77</t>
  </si>
  <si>
    <t>1064</t>
  </si>
  <si>
    <t>Кабель КГ-ХЛ 4х1.5 (N) 220/380-3 (м) Конкорд 94</t>
  </si>
  <si>
    <t>4110</t>
  </si>
  <si>
    <t>Кабель КГ-ХЛ 5х1.5 (N) 220/380-3 (м) Конкорд 106</t>
  </si>
  <si>
    <t>3330</t>
  </si>
  <si>
    <t>Провод ПВС 4х1 380В Б (уп.100м) ЭЛЕКТРОКАБЕЛЬ НН 000010133</t>
  </si>
  <si>
    <t>285</t>
  </si>
  <si>
    <t>Провод ПВС 4х1.5 380В Б (уп.100м) ЭЛЕКТРОКАБЕЛЬ НН 000010140</t>
  </si>
  <si>
    <t>182</t>
  </si>
  <si>
    <t>Провод ПВС 4х2.5 380В Б (уп.100м) ЭЛЕКТРОКАБЕЛЬ НН 000010154</t>
  </si>
  <si>
    <t>163</t>
  </si>
  <si>
    <t>Провод ПВС 4х4 380В Б (уп.100м) ЭЛЕКТРОКАБЕЛЬ НН 000010169</t>
  </si>
  <si>
    <t>Провод ПВС 5х0.75 380В Б (уп.100м) ЭЛЕКТРОКАБЕЛЬ НН 000010185</t>
  </si>
  <si>
    <t>74</t>
  </si>
  <si>
    <t>Провод ПВС 5х1 380В Б (уп.100м) ЭЛЕКТРОКАБЕЛЬ НН 000010193</t>
  </si>
  <si>
    <t>34</t>
  </si>
  <si>
    <t>Провод ПВС 5х1.5 380В Б (уп.100м) ЭЛЕКТРОКАБЕЛЬ НН 000010201</t>
  </si>
  <si>
    <t>72</t>
  </si>
  <si>
    <t>Провод ПВС 5х2.5 380В Б (уп.100м) ЭЛЕКТРОКАБЕЛЬ НН 000010222</t>
  </si>
  <si>
    <t>19</t>
  </si>
  <si>
    <t>Провод ПВС 2х0.75 380В Б (уп.100м) ЭЛЕКТРОКАБЕЛЬ НН 000007155</t>
  </si>
  <si>
    <t>194</t>
  </si>
  <si>
    <t>Провод ПВС 2х0.75 380В Ч (уп.100м) ЭЛЕКТРОКАБЕЛЬ НН 000007159</t>
  </si>
  <si>
    <t>71</t>
  </si>
  <si>
    <t>Провод ПВС 2х1 380В Б (уп.100м) ЭЛЕКТРОКАБЕЛЬ НН 000007167</t>
  </si>
  <si>
    <t>55</t>
  </si>
  <si>
    <t>Провод ПВС 2х1 380В Ч (уп.100м) ЭЛЕКТРОКАБЕЛЬ НН 000007171</t>
  </si>
  <si>
    <t>Провод ПВС 2х1.5 380В Б (уп.100м) ЭЛЕКТРОКАБЕЛЬ НН 000007179</t>
  </si>
  <si>
    <t>360</t>
  </si>
  <si>
    <t>Провод ПВС 2х1.5 380В Ч (уп.100м) ЭЛЕКТРОКАБЕЛЬ НН 000007185</t>
  </si>
  <si>
    <t>70</t>
  </si>
  <si>
    <t>Провод ПВС 2х2.5 380В Б (уп.100м) ЭЛЕКТРОКАБЕЛЬ НН 000007191</t>
  </si>
  <si>
    <t>242</t>
  </si>
  <si>
    <t>Провод ПВС 2х2.5 380В Ч (уп.100м) ЭЛЕКТРОКАБЕЛЬ НН 000007193</t>
  </si>
  <si>
    <t>82</t>
  </si>
  <si>
    <t>Провод ПВС 2х4 380В Б (уп.100м) ЭЛЕКТРОКАБЕЛЬ НН 000007197</t>
  </si>
  <si>
    <t>66</t>
  </si>
  <si>
    <t>Провод ПВС 3х0.75 380В Б (уп.100м) ЭЛЕКТРОКАБЕЛЬ НН 000010084</t>
  </si>
  <si>
    <t>Провод ПВС 3х0.75 380В Ч (уп.100м) ЭЛЕКТРОКАБЕЛЬ НН 000007207</t>
  </si>
  <si>
    <t>48</t>
  </si>
  <si>
    <t>Провод ПВС 3х1 380В Б (уп.100м) ЭЛЕКТРОКАБЕЛЬ НН 000010091</t>
  </si>
  <si>
    <t>32</t>
  </si>
  <si>
    <t>Провод ПВС 3х1 380В Ч (уп.100м) ЭЛЕКТРОКАБЕЛЬ НН 000007215</t>
  </si>
  <si>
    <t>Провод ПВС 3х1.5 380В Б (уп.100м) ЭЛЕКТРОКАБЕЛЬ НН 000010098</t>
  </si>
  <si>
    <t>352</t>
  </si>
  <si>
    <t>Провод ПВС 3х1.5 380В Ч (уп.100м) ЭЛЕКТРОКАБЕЛЬ НН 000007226</t>
  </si>
  <si>
    <t>42</t>
  </si>
  <si>
    <t>Провод ПВС 3х2.5 380В Б (уп.100м) ЭЛЕКТРОКАБЕЛЬ НН 000010105</t>
  </si>
  <si>
    <t>422</t>
  </si>
  <si>
    <t>Провод ПВС 3х2.5 380В Ч (уп.100м) ЭЛЕКТРОКАБЕЛЬ НН 000007234</t>
  </si>
  <si>
    <t>21</t>
  </si>
  <si>
    <t>Провод ПВС 3х4 380В Б (уп.100м) ЭЛЕКТРОКАБЕЛЬ НН 000010119</t>
  </si>
  <si>
    <t>35</t>
  </si>
  <si>
    <t>Провод ПВС 4х0.75 380В Б (уп.100м) ЭЛЕКТРОКАБЕЛЬ НН 000010126</t>
  </si>
  <si>
    <t>180</t>
  </si>
  <si>
    <t>Провод Русский Свет ПВС 3х1.5 (2х1.5+1х1.5) 380В Б (уп.5м) 7229</t>
  </si>
  <si>
    <t>12</t>
  </si>
  <si>
    <t>Провод Русский Свет ПВС 3х2.5 380В (уп.10м) 7231</t>
  </si>
  <si>
    <t>25</t>
  </si>
  <si>
    <t>Провод Русский Свет ПВС 3х2.5 380В (уп.20м) 7232</t>
  </si>
  <si>
    <t>Провод Русский Свет ПВС 3х2.5 380В (уп.50м) 7233</t>
  </si>
  <si>
    <t>Провод Русский Свет ПВС 3х2.5 380В (уп.100м) 7230</t>
  </si>
  <si>
    <t>39</t>
  </si>
  <si>
    <t>Кабель КГ-ХЛ 2х1.5 (N) 220/380-3 (м) Цветлит 00-00142680</t>
  </si>
  <si>
    <t>1257</t>
  </si>
  <si>
    <t>Кабель КГ-ХЛ 2х2.5 (N) 220/380-3 (м) Цветлит 00-00142681</t>
  </si>
  <si>
    <t>241</t>
  </si>
  <si>
    <t>Кабель КГ-ХЛ 3х1.5 (N PE) 220/380-3 (м) Цветлит 00-00142686</t>
  </si>
  <si>
    <t>947</t>
  </si>
  <si>
    <t>Кабель КГ-ХЛ 3х2.5 (N PE) 220/380-3 (м) Цветлит 00-00142687</t>
  </si>
  <si>
    <t>1619</t>
  </si>
  <si>
    <t>Кабель КГ-ХЛ 4х1.5 (PE) 220/380-3 (м) Цветлит 00-00142701</t>
  </si>
  <si>
    <t>4378</t>
  </si>
  <si>
    <t>Кабель КГ-ХЛ 4х2.5 (PE) 220/380-3 (м) Цветлит 00-00142702</t>
  </si>
  <si>
    <t>1601</t>
  </si>
  <si>
    <t>Кабель КГ-ХЛ 5х1.5 (N PE) 220/380-3 (м) Цветлит 00-00142812</t>
  </si>
  <si>
    <t>2406</t>
  </si>
  <si>
    <t>Кабель КГ-ХЛ 1х16 380/660-2 (м) Цветлит 00-00142558</t>
  </si>
  <si>
    <t>488</t>
  </si>
  <si>
    <t>Кабель КГ-ХЛ 1х25 380/660-2 (м) Цветлит 00-00142559</t>
  </si>
  <si>
    <t>1140</t>
  </si>
  <si>
    <t>Шнур ШВВП 2х0.5 380В Б (уп.100м) АЛЬФАКАБЕЛЬ 5395</t>
  </si>
  <si>
    <t>86</t>
  </si>
  <si>
    <t>Шнур ШВВП 2х0.75 380В Б (уп.100м) АЛЬФАКАБЕЛЬ 5396</t>
  </si>
  <si>
    <t>57</t>
  </si>
  <si>
    <t>Провод РПШ 14х1.5 380В (м) Рыбинсккабель 531375</t>
  </si>
  <si>
    <t>1035</t>
  </si>
  <si>
    <t>Провод РПШ 7х1.5 380В (м) Рыбинсккабель 531455</t>
  </si>
  <si>
    <t>2959</t>
  </si>
  <si>
    <t>Провод РПШ 7х2.5 380В (м) Рыбинсккабель 531458</t>
  </si>
  <si>
    <t>925</t>
  </si>
  <si>
    <t>Провод РПШ 10х1.5 380В (м) Рыбинсккабель 531356</t>
  </si>
  <si>
    <t>1517</t>
  </si>
  <si>
    <t>Шнур ШВВП 3х0.5 380В Б (м) Альгиз К ФР-00000457</t>
  </si>
  <si>
    <t>1135</t>
  </si>
  <si>
    <t>Кабель КГВВнг(А)-LS 1х185 МК Б 1кВ (м) Эм-кабель 00000071930</t>
  </si>
  <si>
    <t>Кабель КГВВнг(А)-LS 1х95 МК Б 1кВ (м) Эм-кабель 00000054330</t>
  </si>
  <si>
    <t>164</t>
  </si>
  <si>
    <t>Кабель КГВВнг(А)-LS 1х150 МК Б 1кВ (м) Эм-кабель 00000054332</t>
  </si>
  <si>
    <t>315</t>
  </si>
  <si>
    <t>Кабель КГВВнг(А)-LS 1х120 МК Б 1кВ (м) Эм-кабель 00000054331</t>
  </si>
  <si>
    <t>560</t>
  </si>
  <si>
    <t>Кабель КГВВнг(А)-LS 1х16 МК Б 1кВ (м) Эм-кабель 00000071968</t>
  </si>
  <si>
    <t>962</t>
  </si>
  <si>
    <t>Кабель КГВВнг(А)-LS 1х240 МК Б 1кВ (м) Эм-кабель 00000043964</t>
  </si>
  <si>
    <t>152</t>
  </si>
  <si>
    <t>Кабель КГВВнг(А)-LS 1х25 МК Б 1кВ (м) Эм-кабель 00000071969</t>
  </si>
  <si>
    <t>1047</t>
  </si>
  <si>
    <t>Кабель КГВВнг(А)-LS 1х50 Б МК 1кВ (м) Эм-кабель 00000071933</t>
  </si>
  <si>
    <t>1191</t>
  </si>
  <si>
    <t>Кабель КГВВнг(А)-LS 1х70 МК Б 1кВ (м) Эм-кабель 00000071932</t>
  </si>
  <si>
    <t>252</t>
  </si>
  <si>
    <t>Шнур ШВВП 2х0.5 380В Б (уп.5м) ПАРТНЕР ЭЛЕКТРО УТ-00000142</t>
  </si>
  <si>
    <t>37</t>
  </si>
  <si>
    <t>Кабель КГВВнг(А)-LS 2х1 (N) 220/380-3 (м) Магна УТ000028804</t>
  </si>
  <si>
    <t>838</t>
  </si>
  <si>
    <t>Кабель КГВВнг(А)-LS 4х1.0 (N) 220/380-3 (м) Магна УТ000028802</t>
  </si>
  <si>
    <t>776</t>
  </si>
  <si>
    <t>Кабель КГВВнг(А)-LS 4х1.5 (N) 220/380-3 (м) Магна УТ000028806</t>
  </si>
  <si>
    <t>7</t>
  </si>
  <si>
    <t>Кабель КГВВнг(А)-LS 4х4 (N) 220/380-3 (м) Магна УТ000029460</t>
  </si>
  <si>
    <t>Кабель КГВВнг(А)-LS 4х6 (N) 220/380-3 (м) Магна УТ000029461</t>
  </si>
  <si>
    <t>Кабель КГВВнг(А)-LS 5х2.5 (N PE) 220/380-3 (м) Магна УТ000029462</t>
  </si>
  <si>
    <t>444</t>
  </si>
  <si>
    <t>Кабель КГВВнг(А)-LS 5х4 (N РЕ) 220/380-3 (м) Магна УТ000028819</t>
  </si>
  <si>
    <t>971</t>
  </si>
  <si>
    <t>Кабель КГВВнг(А)-LS 5х6.0 (N PE) 220/380-3 (м) Магна УТ000028825</t>
  </si>
  <si>
    <t>8</t>
  </si>
  <si>
    <t>Кабель КГВВнг(А)-LS 5х25 (N РЕ) 380/660-2 (м) Магна УТ000029474</t>
  </si>
  <si>
    <t>995</t>
  </si>
  <si>
    <t>Кабель КГВВнг(А)-LS 5х50 (N РЕ) 380/660-2 (м) Магна УТ000028827</t>
  </si>
  <si>
    <t>482</t>
  </si>
  <si>
    <t>Кабель КГВВнг(А)-LS 2х0.75 (N) 220/380-3 (м) Магна УТ000029631</t>
  </si>
  <si>
    <t>3586</t>
  </si>
  <si>
    <t>Кабель TOKOV ELECTRIC КГтп-ХЛ 1х10 380/660-2 (м) 00-00027164</t>
  </si>
  <si>
    <t>3376</t>
  </si>
  <si>
    <t>Кабель TOKOV ELECTRIC КГтп-ХЛ 1х16 380/660-2 (м) 00-00027166</t>
  </si>
  <si>
    <t>2022</t>
  </si>
  <si>
    <t>Кабель TOKOV ELECTRIC КГтп-ХЛ 1х25 380/660-2 (м) 00-00027167</t>
  </si>
  <si>
    <t>4013</t>
  </si>
  <si>
    <t>Кабель TOKOV ELECTRIC КГтп-ХЛ 1х35 380/660-2 (м) 00-00027173</t>
  </si>
  <si>
    <t>6899</t>
  </si>
  <si>
    <t>Кабель TOKOV ELECTRIC КГтп-ХЛ 1х50 380/660-2 (м) 00-00027175</t>
  </si>
  <si>
    <t>2192</t>
  </si>
  <si>
    <t>Кабель TOKOV ELECTRIC КГтп-ХЛ 1х70 380/660-2 (м) 00-00027177</t>
  </si>
  <si>
    <t>1715</t>
  </si>
  <si>
    <t>Кабель TOKOV ELECTRIC КГтп-ХЛ 2х0.75 380/660-3 (м) 00-00027178</t>
  </si>
  <si>
    <t>6471</t>
  </si>
  <si>
    <t>Кабель TOKOV ELECTRIC КГтп-ХЛ 2х1.0 380/660-3 (м) 00-00027179</t>
  </si>
  <si>
    <t>4248</t>
  </si>
  <si>
    <t>Кабель TOKOV ELECTRIC КГтп-ХЛ 2х1.5 (N) 380/660-3 (м) 00-00027180</t>
  </si>
  <si>
    <t>22122</t>
  </si>
  <si>
    <t>Кабель TOKOV ELECTRIC КГтп-ХЛ 2х2.5 (N) 380/660-3 (м) 00-00027181</t>
  </si>
  <si>
    <t>38867</t>
  </si>
  <si>
    <t>Кабель TOKOV ELECTRIC КГтп-ХЛ 2х2.5 (N) 380/660-3 (уп.100м) 000011436</t>
  </si>
  <si>
    <t>430</t>
  </si>
  <si>
    <t>Кабель TOKOV ELECTRIC КГтп-ХЛ 2х4 (N) 380/660-3 (м) 00-00027182</t>
  </si>
  <si>
    <t>4716</t>
  </si>
  <si>
    <t>Кабель TOKOV ELECTRIC КГтп-ХЛ 2х6 (N) 380/660-3 (м) 00-00027183</t>
  </si>
  <si>
    <t>851</t>
  </si>
  <si>
    <t>Кабель TOKOV ELECTRIC КГтп-ХЛ 3х1.5 (N PE) 380/660-3 (м) 00-00027184</t>
  </si>
  <si>
    <t>10483</t>
  </si>
  <si>
    <t>Кабель TOKOV ELECTRIC КГтп-ХЛ 3х1.5 (N PE) 380/660-3 (уп.100м) 000011437</t>
  </si>
  <si>
    <t>63</t>
  </si>
  <si>
    <t>Кабель TOKOV ELECTRIC КГтп-ХЛ 3х1.5+1х1.5 (PE) 380/660-3 (м) 00-00027185</t>
  </si>
  <si>
    <t>6669</t>
  </si>
  <si>
    <t>Кабель TOKOV ELECTRIC КГтп-ХЛ 3х10+1х6 (PE) 380/660-2 (м) 00-00027211</t>
  </si>
  <si>
    <t>1560</t>
  </si>
  <si>
    <t>Кабель TOKOV ELECTRIC КГтп-ХЛ 3х16+1х6 (PE) 380/660-2 (м) 00-00027212</t>
  </si>
  <si>
    <t>998</t>
  </si>
  <si>
    <t>Кабель TOKOV ELECTRIC КГтп-ХЛ 3х2.5 (N PE) 380/660-3 (м) 00-00027186</t>
  </si>
  <si>
    <t>29005</t>
  </si>
  <si>
    <t>Кабель TOKOV ELECTRIC КГтп-ХЛ 3х2.5 (N PE) 380/660-3 (уп.100м) 000011438</t>
  </si>
  <si>
    <t>193</t>
  </si>
  <si>
    <t>Кабель TOKOV ELECTRIC КГтп-ХЛ 3х2.5+1х1.5 (PE) 380/660-3 (м) 00-00027213</t>
  </si>
  <si>
    <t>6084</t>
  </si>
  <si>
    <t>Кабель TOKOV ELECTRIC КГтп-ХЛ 3х25+1х10 (PE) 380/660-2 (м) 00-00027214</t>
  </si>
  <si>
    <t>1120</t>
  </si>
  <si>
    <t>Кабель TOKOV ELECTRIC КГтп-ХЛ 3х35+1х10 (PE) 380/660-2 (м) 00-00027215</t>
  </si>
  <si>
    <t>1631</t>
  </si>
  <si>
    <t>Кабель TOKOV ELECTRIC КГтп-ХЛ 3х4 (N PE) 380/660-3 (м) 00-00027187</t>
  </si>
  <si>
    <t>5428</t>
  </si>
  <si>
    <t>Кабель TOKOV ELECTRIC КГтп-ХЛ 3х4+1х2.5 (PE) 380/660-3 (м) 00-00027216</t>
  </si>
  <si>
    <t>3844</t>
  </si>
  <si>
    <t>Кабель TOKOV ELECTRIC КГтп-ХЛ 3х50+1х16 (PE) 380/660-2 (м) 00-00027217</t>
  </si>
  <si>
    <t>966</t>
  </si>
  <si>
    <t>Кабель TOKOV ELECTRIC КГтп-ХЛ 3х6 (N PE) 380/660-3 (м) 00-00027188</t>
  </si>
  <si>
    <t>3694</t>
  </si>
  <si>
    <t>Кабель TOKOV ELECTRIC КГтп-ХЛ 3х6+1х4 (PE) 380/660-3 (м) 00-00027218</t>
  </si>
  <si>
    <t>2825</t>
  </si>
  <si>
    <t>Кабель TOKOV ELECTRIC КГтп-ХЛ 4х10 (N) 380/660-2 (м) 00-00027189</t>
  </si>
  <si>
    <t>4833</t>
  </si>
  <si>
    <t>Кабель TOKOV ELECTRIC КГтп-ХЛ 4х16 (N) 380/660-2 (м) 00-00027190</t>
  </si>
  <si>
    <t>4894</t>
  </si>
  <si>
    <t>Кабель TOKOV ELECTRIC КГтп-ХЛ 4х2.5 (N) 380/660-3 (м) 00-00027191</t>
  </si>
  <si>
    <t>20219</t>
  </si>
  <si>
    <t>Кабель TOKOV ELECTRIC КГтп-ХЛ 4х25 (N) 380/660-2 (м) 00-00027192</t>
  </si>
  <si>
    <t>2122</t>
  </si>
  <si>
    <t>Кабель TOKOV ELECTRIC КГтп-ХЛ 4х35 (N) 380/660-2 (м) 00-00027193</t>
  </si>
  <si>
    <t>2616</t>
  </si>
  <si>
    <t>Кабель TOKOV ELECTRIC КГтп-ХЛ 4х4 (N) 380/660-3 (м) 00-00027194</t>
  </si>
  <si>
    <t>14303</t>
  </si>
  <si>
    <t>Кабель TOKOV ELECTRIC КГтп-ХЛ 4х50 (N) 380/660-2 (м) 00-00027195</t>
  </si>
  <si>
    <t>936</t>
  </si>
  <si>
    <t>Кабель TOKOV ELECTRIC КГтп-ХЛ 4х6 (N) 380/660-3 (м) 00-00027196</t>
  </si>
  <si>
    <t>11312</t>
  </si>
  <si>
    <t>Кабель TOKOV ELECTRIC КГтп-ХЛ 5х1.5 (N PE) 380/660-3 (м) 00-00027197</t>
  </si>
  <si>
    <t>4877</t>
  </si>
  <si>
    <t>Кабель TOKOV ELECTRIC КГтп-ХЛ 5х10 (N PE) 380/660-2 (м) 00-00027198</t>
  </si>
  <si>
    <t>2896</t>
  </si>
  <si>
    <t>Кабель TOKOV ELECTRIC КГтп-ХЛ 5х16 (N PE) 380/660-2 (м) 00-00027199</t>
  </si>
  <si>
    <t>2438</t>
  </si>
  <si>
    <t>Кабель TOKOV ELECTRIC КГтп-ХЛ 5х2.5 (N PE) 380/660-3 (м) 00-00027200</t>
  </si>
  <si>
    <t>7425</t>
  </si>
  <si>
    <t>Кабель TOKOV ELECTRIC КГтп-ХЛ 5х25 (N PE) 380/660-2 (м) 00-00027201</t>
  </si>
  <si>
    <t>871</t>
  </si>
  <si>
    <t>Кабель TOKOV ELECTRIC КГтп-ХЛ 5х4 (N PE) 380/660-3 (м) 00-00027202</t>
  </si>
  <si>
    <t>3400</t>
  </si>
  <si>
    <t>Кабель TOKOV ELECTRIC КГтп-ХЛ 5х6 (N PE) 380/660-3 (м) 00-00027203</t>
  </si>
  <si>
    <t>6241</t>
  </si>
  <si>
    <t>Кабель TOKOV ELECTRIC КГтп-ХЛ 1х95 380/660-2 (м) 00-00027204</t>
  </si>
  <si>
    <t>Кабель TOKOV ELECTRIC КГтп-ХЛ 1х120 380/660-2 (м) 00-00027205</t>
  </si>
  <si>
    <t>930</t>
  </si>
  <si>
    <t>Кабель TOKOV ELECTRIC КГтп-ХЛ 3х70+1х25 (PE) 380/660-2 (м) 00-00027219</t>
  </si>
  <si>
    <t>246</t>
  </si>
  <si>
    <t>Кабель TOKOV ELECTRIC КГтп-ХЛ 3х95+1х35 (PE) 380/660-2 (м) 00-00027220</t>
  </si>
  <si>
    <t>618</t>
  </si>
  <si>
    <t>Кабель TOKOV ELECTRIC КГтп-ХЛ 4х70 (N) 380/660-2 (м) 00-00027206</t>
  </si>
  <si>
    <t>400</t>
  </si>
  <si>
    <t>Кабель TOKOV ELECTRIC КГтп-ХЛ 3х0.75 380/660-3 (м) 00-00027207</t>
  </si>
  <si>
    <t>20186</t>
  </si>
  <si>
    <t>Кабель TOKOV ELECTRIC КГтп-ХЛ 5х35 (N PE) 380/660-2 (м) 00-00027208</t>
  </si>
  <si>
    <t>613</t>
  </si>
  <si>
    <t>Кабель Русский Свет КГВВнг(А)-LS 5х25 (N PE) 380/660-2 (м) 10032</t>
  </si>
  <si>
    <t>379</t>
  </si>
  <si>
    <t>Кабель Русский Свет КГВВнг(А)-LS 5х50 (N PE) 380/660-2 (м) 10034</t>
  </si>
  <si>
    <t>263</t>
  </si>
  <si>
    <t>Кабель Русский Свет КГВВнг(А)-LS 2х1.5 (N) 380/660-2 (м) 10011</t>
  </si>
  <si>
    <t>470</t>
  </si>
  <si>
    <t>Кабель Русский Свет КГВВнг(А)-LS 2х0.75 (N) 380/660-2 (м) 10013</t>
  </si>
  <si>
    <t>264</t>
  </si>
  <si>
    <t>Кабель Русский Свет КГВВнг(А)-LS 2х1 (N) 380/660-2 (м) 10014</t>
  </si>
  <si>
    <t>1580</t>
  </si>
  <si>
    <t>Кабель Русский Свет КГВВнг(А)-LS 3х0.75 (N PE) 380/660-2 (м) 10015</t>
  </si>
  <si>
    <t>754</t>
  </si>
  <si>
    <t>Кабель Русский Свет КГВВнг(А)-LS 3х1 (N PE) 380/660-2 (м) 10016</t>
  </si>
  <si>
    <t>386</t>
  </si>
  <si>
    <t>Кабель Русский Свет КГВВнг(А)-LS 3х1.5 (N PE) 380/660-2 (м) 10017</t>
  </si>
  <si>
    <t>5</t>
  </si>
  <si>
    <t>Кабель Русский Свет КГВВнг(А)-LS 3х2.5 (N PE) 380/660-2 (м) 10018</t>
  </si>
  <si>
    <t>60</t>
  </si>
  <si>
    <t>Кабель Русский Свет КГВВнг(А)-LS 1х16 380/660-2 Б (м) 10001</t>
  </si>
  <si>
    <t>989</t>
  </si>
  <si>
    <t>Кабель Русский Свет КГВВнг(А)-LS 1х25 380/660-2 Б (м) 10002</t>
  </si>
  <si>
    <t>847</t>
  </si>
  <si>
    <t>Кабель Русский Свет КГВВнг(А)-LS 1х35 380/660-2 Б (м) 10003</t>
  </si>
  <si>
    <t>423</t>
  </si>
  <si>
    <t>Кабель Русский Свет КГВВнг(А)-LS 1х50 380/660-2 Б (м) 10004</t>
  </si>
  <si>
    <t>1005</t>
  </si>
  <si>
    <t>Кабель Русский Свет КГВВнг(А)-LS 1х95 600/1000-2 Б (м) 10006</t>
  </si>
  <si>
    <t>250</t>
  </si>
  <si>
    <t>Кабель Русский Свет КГВВнг(А)-LS 1х120 600/1000-2 Б (м) 10007</t>
  </si>
  <si>
    <t>325</t>
  </si>
  <si>
    <t>Кабель Русский Свет КГВВнг(А)-LS 1х150 600/1000-2 Б (м) 10008</t>
  </si>
  <si>
    <t>495</t>
  </si>
  <si>
    <t>Кабель Русский Свет КГВВнг(А)-LS 1х185 600/1000-2 Б (м) 10009</t>
  </si>
  <si>
    <t>140</t>
  </si>
  <si>
    <t>Кабель Русский Свет КГВВнг(А)-LS 1х240 600/1000-2 Б (м) 10010</t>
  </si>
  <si>
    <t>996</t>
  </si>
  <si>
    <t>Кабель Русский Свет КГВВнг(А)-LS 5х4 (N PE) 380/660-2 (м) 10028</t>
  </si>
  <si>
    <t>295</t>
  </si>
  <si>
    <t>Кабель Русский Свет КГВВнг(А)-LS 5х6 (N PE) 380/660-2 (м) 10029</t>
  </si>
  <si>
    <t>857</t>
  </si>
  <si>
    <t>Кабель Русский Свет КГВВнг(А)-LS 5х10 (N PE) 380/660-2 (м) 10030</t>
  </si>
  <si>
    <t>798</t>
  </si>
  <si>
    <t>Кабель Русский Свет КГВВнг(А)-LS 5х16 (N PE) 380/660-2 (м) 10031</t>
  </si>
  <si>
    <t>655</t>
  </si>
  <si>
    <t>Кабель Русский Свет КГВВнг(А)-LS 4х2.5 (N) 380/660-2 (м) 10021</t>
  </si>
  <si>
    <t>575</t>
  </si>
  <si>
    <t>Кабель Русский Свет КГВВнг(А)-LS 4х4 (N) 380/660-2 (м) 10022</t>
  </si>
  <si>
    <t>452</t>
  </si>
  <si>
    <t>Кабель Русский Свет КГВВнг(А)-LS 4х6 (N) 380/660-2 (м) 10023</t>
  </si>
  <si>
    <t>100</t>
  </si>
  <si>
    <t>Кабель Русский Свет КГВВнг(А)-LS 5х1.5 (N PE) 380/660-2 (м) 10024</t>
  </si>
  <si>
    <t>50</t>
  </si>
  <si>
    <t>Кабель Русский Свет КГВВнг(А)-LS 5х2.5 (N PE) 380/660-2 (м) 10025</t>
  </si>
  <si>
    <t>234</t>
  </si>
  <si>
    <t>Кабель Русский Свет КГВВнг(А)-LS 7х1.5 (N PE) 380/660-2 (м) 10026</t>
  </si>
  <si>
    <t>1103</t>
  </si>
  <si>
    <t>Кабель Русский Свет КГВВнг(А)-LS 7х2.5 (N PE) 380/660-2 (м) 10027</t>
  </si>
  <si>
    <t>941</t>
  </si>
  <si>
    <t>Кабель TOKOV ELECTRIC КГтп-ХЛ 2х1.5 (N) 380/660-3 (уп.100м) 000011435</t>
  </si>
  <si>
    <t>Кабель КГВВнг(А)-LS 2х1.5 (N) 220/380-3 (м) Магна УТ000029457</t>
  </si>
  <si>
    <t>3698</t>
  </si>
  <si>
    <t>Кабель КГВВнг(А)-LS 7х1.5 (N PE) 220/380-3 (м) Магна УТ000028811</t>
  </si>
  <si>
    <t>519</t>
  </si>
  <si>
    <t>Провод ПуГВВ 2х1.5 (уп.10м) ПАРТНЕР ЭЛЕКТРО УТ-017741</t>
  </si>
  <si>
    <t>142</t>
  </si>
  <si>
    <t>Кабель Русский Свет КГтп-ХЛ 3х4 (N PE) 380/660-3 (м) 10148</t>
  </si>
  <si>
    <t>499</t>
  </si>
  <si>
    <t>Кабель Русский Свет КГтп-ХЛ 4х4 (N) 380/660-3 (м) 10160</t>
  </si>
  <si>
    <t>1850</t>
  </si>
  <si>
    <t>Кабель Русский Свет КГтп-ХЛ 5х1.5 (N PE) 380/660-3 (м) 10168</t>
  </si>
  <si>
    <t>45</t>
  </si>
  <si>
    <t>Кабель Русский Свет КГтп-ХЛ 1х120 380/660-2 (м) 10183</t>
  </si>
  <si>
    <t>217</t>
  </si>
  <si>
    <t>Кабель Русский Свет КГтп-ХЛ 1х95 380/660-2 (м) 10189</t>
  </si>
  <si>
    <t>380</t>
  </si>
  <si>
    <t>Кабель Русский Свет КГтп-ХЛ 2х1.5 (N) 380/660-3 (м) 10190</t>
  </si>
  <si>
    <t>2926</t>
  </si>
  <si>
    <t>Кабель Русский Свет КГтп-ХЛ 2х1.5 (N) 380/660-3 (уп.100м) 10191</t>
  </si>
  <si>
    <t>Кабель Русский Свет КГтп-ХЛ 2х2.5 (N) 380/660-3 (м) 10192</t>
  </si>
  <si>
    <t>6203</t>
  </si>
  <si>
    <t>Кабель Русский Свет КГтп-ХЛ 2х2.5 (N) 380/660-3 (уп.100м) 10193</t>
  </si>
  <si>
    <t>Кабель Русский Свет КГтп-ХЛ 2х6 (N) 380/660-3 (м) 10141</t>
  </si>
  <si>
    <t>846</t>
  </si>
  <si>
    <t>Кабель Русский Свет КГтп-ХЛ 3х2.5 (N PE) 380/660-3 (м) 10145</t>
  </si>
  <si>
    <t>2550</t>
  </si>
  <si>
    <t>Кабель Русский Свет КГтп-ХЛ 3х2.5 (N PE) 380/660-3 (уп.100м) 10146</t>
  </si>
  <si>
    <t>17</t>
  </si>
  <si>
    <t>Кабель Русский Свет КГтп-ХЛ 3х6 (N PE) 380/660-3 (м) 10150</t>
  </si>
  <si>
    <t>938</t>
  </si>
  <si>
    <t>Кабель Русский Свет КГтп-ХЛ 4х6 (N) 380/660-3 (м) 10161</t>
  </si>
  <si>
    <t>543</t>
  </si>
  <si>
    <t>Кабель Русский Свет КГтп-ХЛ 1х10 380/660-2 (м) 10182</t>
  </si>
  <si>
    <t>780</t>
  </si>
  <si>
    <t>Кабель Русский Свет КГтп-ХЛ 1х16 380/660-2 (м) 10184</t>
  </si>
  <si>
    <t>300</t>
  </si>
  <si>
    <t>Кабель Русский Свет КГтп-ХЛ 1х25 380/660-2 (м) 10185</t>
  </si>
  <si>
    <t>1869</t>
  </si>
  <si>
    <t>Кабель Русский Свет КГтп-ХЛ 1х35 380/660-2 (м) 10186</t>
  </si>
  <si>
    <t>1180</t>
  </si>
  <si>
    <t>Кабель Русский Свет КГтп-ХЛ 1х70 380/660-2 (м) 10188</t>
  </si>
  <si>
    <t>333</t>
  </si>
  <si>
    <t>Кабель Русский Свет КГтп-ХЛ 3х1.5 (N PE) 380/660-3 (м) 10142</t>
  </si>
  <si>
    <t>3877</t>
  </si>
  <si>
    <t>Кабель Русский Свет КГтп-ХЛ 3х1.5 (N PE) 380/660-3 (уп.100м) 10143</t>
  </si>
  <si>
    <t>Кабель Русский Свет КГтп-ХЛ 3х1.5+1х1.5 (PE) 380/660-3 (м) 10144</t>
  </si>
  <si>
    <t>860</t>
  </si>
  <si>
    <t>Кабель Русский Свет КГтп-ХЛ 3х4+1х2.5 (N) 380/660-3 (м) 10149</t>
  </si>
  <si>
    <t>1655</t>
  </si>
  <si>
    <t>Кабель Русский Свет КГтп-ХЛ 3х35+1х10 (PE) 380/660-2 (м) 10155</t>
  </si>
  <si>
    <t>500</t>
  </si>
  <si>
    <t>Кабель Русский Свет КГтп-ХЛ 3х50+1х16 (PE) 380/660-2 (м) 10156</t>
  </si>
  <si>
    <t>307</t>
  </si>
  <si>
    <t>Кабель Русский Свет КГтп-ХЛ 3х70+1х25 (PE) 380/660-2 (м) 10157</t>
  </si>
  <si>
    <t>303</t>
  </si>
  <si>
    <t>Кабель Русский Свет КГтп-ХЛ 3х95+1х35 (PE) 380/660-2 (м) 10158</t>
  </si>
  <si>
    <t>255</t>
  </si>
  <si>
    <t>Кабель Русский Свет КГтп-ХЛ 4х2.5 (N) 380/660-3 (м) 10159</t>
  </si>
  <si>
    <t>1087</t>
  </si>
  <si>
    <t>Кабель Русский Свет КГтп-ХЛ 4х10 (N) 380/660-2 (м) 10162</t>
  </si>
  <si>
    <t>480</t>
  </si>
  <si>
    <t>Кабель Русский Свет КГтп-ХЛ 4х16 (N) 380/660-2 (м) 10163</t>
  </si>
  <si>
    <t>632</t>
  </si>
  <si>
    <t>Кабель Русский Свет КГтп-ХЛ 4х25 (N) 380/660-2 (м) 10164</t>
  </si>
  <si>
    <t>744</t>
  </si>
  <si>
    <t>Кабель Русский Свет КГтп-ХЛ 4х35 (N) 380/660-2 (м) 10165</t>
  </si>
  <si>
    <t>879</t>
  </si>
  <si>
    <t>Кабель Русский Свет КГтп-ХЛ 4х50 (N) 380/660-2 (м) 10166</t>
  </si>
  <si>
    <t>410</t>
  </si>
  <si>
    <t>Кабель Русский Свет КГтп-ХЛ 4х70 (N) 380/660-2 (м) 10167</t>
  </si>
  <si>
    <t>290</t>
  </si>
  <si>
    <t>Кабель Русский Свет КГтп-ХЛ 5х2.5 (N PE) 380/660-3 (м) 10169</t>
  </si>
  <si>
    <t>1904</t>
  </si>
  <si>
    <t>Кабель Русский Свет КГтп-ХЛ 5х4 (N PE) 380/660-3 (м) 10170</t>
  </si>
  <si>
    <t>991</t>
  </si>
  <si>
    <t>Кабель Русский Свет КГтп-ХЛ 5х6 (N PE) 380/660-3 (м) 10171</t>
  </si>
  <si>
    <t>1153</t>
  </si>
  <si>
    <t>Кабель Русский Свет КГтп-ХЛ 5х10 (N PE) 380/660-2 (м) 10172</t>
  </si>
  <si>
    <t>481</t>
  </si>
  <si>
    <t>Кабель Русский Свет КГтп-ХЛ 5х16 (N PE) 380/660-2 (м) 10173</t>
  </si>
  <si>
    <t>292</t>
  </si>
  <si>
    <t>Кабель Русский Свет КГтп-ХЛ 5х25 (N PE) 380/660-2 (м) 10174</t>
  </si>
  <si>
    <t>390</t>
  </si>
  <si>
    <t>Кабель Русский Свет КГтп-ХЛ 1х50 380/660-2 (м) 10187</t>
  </si>
  <si>
    <t>784</t>
  </si>
  <si>
    <t>Кабель Русский Свет КГтп-ХЛ 3х2.5+1х1.5 (N) 380/660-3 (м) 10147</t>
  </si>
  <si>
    <t>1906</t>
  </si>
  <si>
    <t>Кабель Русский Свет КГтп-ХЛ 3х6+1х4 (N) 380/660-3 (м) 10151</t>
  </si>
  <si>
    <t>820</t>
  </si>
  <si>
    <t>Кабель Русский Свет КГтп-ХЛ 3х10+1х6 (N) 380/660-2 (м) 10152</t>
  </si>
  <si>
    <t>335</t>
  </si>
  <si>
    <t>Кабель Русский Свет КГтп-ХЛ 3х16+1х6 (PE) 380/660-2 (м) 10153</t>
  </si>
  <si>
    <t>Кабель Русский Свет КГтп-ХЛ 3х25+1х10 (PE) 380/660-2 (м) 10154</t>
  </si>
  <si>
    <t>Кабель Русский Свет КГтп-ХЛ 2х4 (N) 380/660-3 (м) 10140</t>
  </si>
  <si>
    <t>958</t>
  </si>
  <si>
    <t>Провод ПуГВВ 3х2.5 (уп.10м) ПАРТНЕР ЭЛЕКТРО УТ-017747</t>
  </si>
  <si>
    <t>20</t>
  </si>
  <si>
    <t>Провод ПуГВВ 3х1.5 (уп.20м) ПАРТНЕР ЭЛЕКТРО УТ-017593</t>
  </si>
  <si>
    <t>41</t>
  </si>
  <si>
    <t>Шнур TOKOV ELECTRIC ШВВП 2х0.75 380В Б (уп.100м) 1945459</t>
  </si>
  <si>
    <t>349</t>
  </si>
  <si>
    <t>Шнур TOKOV ELECTRIC ШВВП 2х0.75 380В Б (м) 1945414</t>
  </si>
  <si>
    <t>14994</t>
  </si>
  <si>
    <t>Провод TOKOV ELECTRIC ПуГВВ 2х1.5 450В Б (уп.100м) 1945462</t>
  </si>
  <si>
    <t>Провод TOKOV ELECTRIC ПуГВВ 2х1.5 450В Б (м) 1945417</t>
  </si>
  <si>
    <t>7299</t>
  </si>
  <si>
    <t>Провод TOKOV ELECTRIC ПуГВВ 3х1.5 450В Б (уп.100м) 1945464</t>
  </si>
  <si>
    <t>97</t>
  </si>
  <si>
    <t>Провод TOKOV ELECTRIC ПуГВВ 3х2.5 450В Б (уп.100м) 1945465</t>
  </si>
  <si>
    <t>Провод TOKOV ELECTRIC ПуГВВ 3х2.5 450В Б (м) 1945421</t>
  </si>
  <si>
    <t>5000</t>
  </si>
  <si>
    <t>Шнур TOKOV ELECTRIC ШВВП 2х0.75 380В Б (уп.5м) 1945447</t>
  </si>
  <si>
    <t>15</t>
  </si>
  <si>
    <t>Шнур TOKOV ELECTRIC ШВВП 2х0.75 380В Б (уп.10м) 1945448</t>
  </si>
  <si>
    <t>Шнур TOKOV ELECTRIC ШВВП 2х0.75 380В Б (уп.20м) 1945449</t>
  </si>
  <si>
    <t>Шнур TOKOV ELECTRIC ШВВП 2х0.75 380В Б (уп.50м) 1945450</t>
  </si>
  <si>
    <t>Провод TOKOV ELECTRIC ПуГВВ 2х1.5 450В Б (уп.10м) 1945451</t>
  </si>
  <si>
    <t>200</t>
  </si>
  <si>
    <t>Провод TOKOV ELECTRIC ПуГВВ 2х1.5 450В Б (уп.20м) 1945452</t>
  </si>
  <si>
    <t>199</t>
  </si>
  <si>
    <t>Провод TOKOV ELECTRIC ПуГВВ 3х1.5 450В Б (уп.10м) 1945455</t>
  </si>
  <si>
    <t>Провод TOKOV ELECTRIC ПуГВВ 3х1.5 450В Б (уп.20м) 1945456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</si>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</sst>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20e5d311f6359e24f8f94f46dc5b6621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266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46.739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65.83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29.14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36.47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52.1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52.1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83.84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131.88</v>
      </c>
      <c r="C15" t="s">
        <v>24</v>
      </c>
      <c r="E15" s="5" t="str">
        <f>B15*D15</f>
      </c>
    </row>
    <row r="16" spans="1:5" customHeight="1" ht="120">
      <c r="A16" t="s">
        <v>25</v>
      </c>
      <c r="B16" s="5">
        <v>40.76</v>
      </c>
      <c r="C16" t="s">
        <v>26</v>
      </c>
      <c r="E16" s="5" t="str">
        <f>B16*D16</f>
      </c>
    </row>
    <row r="17" spans="1:5" customHeight="1" ht="120">
      <c r="A17" t="s">
        <v>27</v>
      </c>
      <c r="B17" s="5">
        <v>51.36</v>
      </c>
      <c r="C17" t="s">
        <v>28</v>
      </c>
      <c r="E17" s="5" t="str">
        <f>B17*D17</f>
      </c>
    </row>
    <row r="18" spans="1:5" customHeight="1" ht="120">
      <c r="A18" t="s">
        <v>29</v>
      </c>
      <c r="B18" s="5">
        <v>74.98</v>
      </c>
      <c r="C18" t="s">
        <v>30</v>
      </c>
      <c r="E18" s="5" t="str">
        <f>B18*D18</f>
      </c>
    </row>
    <row r="19" spans="1:5" customHeight="1" ht="120">
      <c r="A19" t="s">
        <v>31</v>
      </c>
      <c r="B19" s="5">
        <v>74.98</v>
      </c>
      <c r="C19" t="s">
        <v>32</v>
      </c>
      <c r="E19" s="5" t="str">
        <f>B19*D19</f>
      </c>
    </row>
    <row r="20" spans="1:5" customHeight="1" ht="120">
      <c r="A20" t="s">
        <v>33</v>
      </c>
      <c r="B20" s="5">
        <v>120.12</v>
      </c>
      <c r="C20" t="s">
        <v>34</v>
      </c>
      <c r="E20" s="5" t="str">
        <f>B20*D20</f>
      </c>
    </row>
    <row r="21" spans="1:5" customHeight="1" ht="120">
      <c r="A21" t="s">
        <v>35</v>
      </c>
      <c r="B21" s="5">
        <v>190.19</v>
      </c>
      <c r="C21" t="s">
        <v>36</v>
      </c>
      <c r="E21" s="5" t="str">
        <f>B21*D21</f>
      </c>
    </row>
    <row r="22" spans="1:5" customHeight="1" ht="120">
      <c r="A22" t="s">
        <v>37</v>
      </c>
      <c r="B22" s="5">
        <v>52.91</v>
      </c>
      <c r="C22" t="s">
        <v>38</v>
      </c>
      <c r="E22" s="5" t="str">
        <f>B22*D22</f>
      </c>
    </row>
    <row r="23" spans="1:5" customHeight="1" ht="120">
      <c r="A23" t="s">
        <v>39</v>
      </c>
      <c r="B23" s="5">
        <v>98.31999999999999</v>
      </c>
      <c r="C23" t="s">
        <v>40</v>
      </c>
      <c r="E23" s="5" t="str">
        <f>B23*D23</f>
      </c>
    </row>
    <row r="24" spans="1:5" customHeight="1" ht="120">
      <c r="A24" t="s">
        <v>41</v>
      </c>
      <c r="B24" s="5">
        <v>159.0099999999999909</v>
      </c>
      <c r="C24" t="s">
        <v>42</v>
      </c>
      <c r="E24" s="5" t="str">
        <f>B24*D24</f>
      </c>
    </row>
    <row r="25" spans="1:5" customHeight="1" ht="120">
      <c r="A25" t="s">
        <v>43</v>
      </c>
      <c r="B25" s="5">
        <v>251.38</v>
      </c>
      <c r="C25" t="s">
        <v>44</v>
      </c>
      <c r="E25" s="5" t="str">
        <f>B25*D25</f>
      </c>
    </row>
    <row r="26" spans="1:5" customHeight="1" ht="120">
      <c r="A26" t="s">
        <v>45</v>
      </c>
      <c r="B26" s="5">
        <v>123.12</v>
      </c>
      <c r="C26" t="s">
        <v>46</v>
      </c>
      <c r="E26" s="5" t="str">
        <f>B26*D26</f>
      </c>
    </row>
    <row r="27" spans="1:5" customHeight="1" ht="120">
      <c r="A27" t="s">
        <v>47</v>
      </c>
      <c r="B27" s="5">
        <v>198.47</v>
      </c>
      <c r="C27" t="s">
        <v>48</v>
      </c>
      <c r="E27" s="5" t="str">
        <f>B27*D27</f>
      </c>
    </row>
    <row r="28" spans="1:5" customHeight="1" ht="120">
      <c r="A28" t="s">
        <v>49</v>
      </c>
      <c r="B28" s="5">
        <v>18.72</v>
      </c>
      <c r="C28" t="s">
        <v>50</v>
      </c>
      <c r="E28" s="5" t="str">
        <f>B28*D28</f>
      </c>
    </row>
    <row r="29" spans="1:5" customHeight="1" ht="120">
      <c r="A29" t="s">
        <v>51</v>
      </c>
      <c r="B29" s="5">
        <v>26.61</v>
      </c>
      <c r="C29" t="s">
        <v>52</v>
      </c>
      <c r="E29" s="5" t="str">
        <f>B29*D29</f>
      </c>
    </row>
    <row r="30" spans="1:5" customHeight="1" ht="120">
      <c r="A30" t="s">
        <v>53</v>
      </c>
      <c r="B30" s="5">
        <v>39.29</v>
      </c>
      <c r="C30" t="s">
        <v>54</v>
      </c>
      <c r="E30" s="5" t="str">
        <f>B30*D30</f>
      </c>
    </row>
    <row r="31" spans="1:5" customHeight="1" ht="120">
      <c r="A31" t="s">
        <v>55</v>
      </c>
      <c r="B31" s="5">
        <v>356.98000000000002</v>
      </c>
      <c r="C31" t="s">
        <v>56</v>
      </c>
      <c r="E31" s="5" t="str">
        <f>B31*D31</f>
      </c>
    </row>
    <row r="32" spans="1:5" customHeight="1" ht="120">
      <c r="A32" t="s">
        <v>57</v>
      </c>
      <c r="B32" s="5">
        <v>303.18000000000001</v>
      </c>
      <c r="C32" t="s">
        <v>58</v>
      </c>
      <c r="E32" s="5" t="str">
        <f>B32*D32</f>
      </c>
    </row>
    <row r="33" spans="1:5" customHeight="1" ht="120">
      <c r="A33" t="s">
        <v>59</v>
      </c>
      <c r="B33" s="5">
        <v>445.56</v>
      </c>
      <c r="C33" t="s">
        <v>60</v>
      </c>
      <c r="E33" s="5" t="str">
        <f>B33*D33</f>
      </c>
    </row>
    <row r="34" spans="1:5" customHeight="1" ht="120">
      <c r="A34" t="s">
        <v>61</v>
      </c>
      <c r="B34" s="5">
        <v>578.32000000000005</v>
      </c>
      <c r="C34" t="s">
        <v>62</v>
      </c>
      <c r="E34" s="5" t="str">
        <f>B34*D34</f>
      </c>
    </row>
    <row r="35" spans="1:5" customHeight="1" ht="120">
      <c r="A35" t="s">
        <v>63</v>
      </c>
      <c r="B35" s="5">
        <v>722.38</v>
      </c>
      <c r="C35" t="s">
        <v>64</v>
      </c>
      <c r="E35" s="5" t="str">
        <f>B35*D35</f>
      </c>
    </row>
    <row r="36" spans="1:5" customHeight="1" ht="120">
      <c r="A36" t="s">
        <v>65</v>
      </c>
      <c r="B36" s="5">
        <v>5096.34000000000015</v>
      </c>
      <c r="C36" t="s">
        <v>66</v>
      </c>
      <c r="E36" s="5" t="str">
        <f>B36*D36</f>
      </c>
    </row>
    <row r="37" spans="1:5" customHeight="1" ht="120">
      <c r="A37" t="s">
        <v>67</v>
      </c>
      <c r="B37" s="5">
        <v>7202.97000000000025</v>
      </c>
      <c r="C37" t="s">
        <v>68</v>
      </c>
      <c r="E37" s="5" t="str">
        <f>B37*D37</f>
      </c>
    </row>
    <row r="38" spans="1:5" customHeight="1" ht="120">
      <c r="A38" t="s">
        <v>69</v>
      </c>
      <c r="B38" s="5">
        <v>11723.30999999999949</v>
      </c>
      <c r="C38" t="s">
        <v>70</v>
      </c>
      <c r="E38" s="5" t="str">
        <f>B38*D38</f>
      </c>
    </row>
    <row r="39" spans="1:5" customHeight="1" ht="120">
      <c r="A39" t="s">
        <v>71</v>
      </c>
      <c r="B39" s="5">
        <v>275.75</v>
      </c>
      <c r="C39" t="s">
        <v>72</v>
      </c>
      <c r="E39" s="5" t="str">
        <f>B39*D39</f>
      </c>
    </row>
    <row r="40" spans="1:5" customHeight="1" ht="120">
      <c r="A40" t="s">
        <v>73</v>
      </c>
      <c r="B40" s="5">
        <v>410.24000000000001</v>
      </c>
      <c r="C40" t="s">
        <v>74</v>
      </c>
      <c r="E40" s="5" t="str">
        <f>B40*D40</f>
      </c>
    </row>
    <row r="41" spans="1:5" customHeight="1" ht="120">
      <c r="A41" t="s">
        <v>75</v>
      </c>
      <c r="B41" s="5">
        <v>568.89999999999998</v>
      </c>
      <c r="C41" t="s">
        <v>76</v>
      </c>
      <c r="E41" s="5" t="str">
        <f>B41*D41</f>
      </c>
    </row>
    <row r="42" spans="1:5" customHeight="1" ht="120">
      <c r="A42" t="s">
        <v>77</v>
      </c>
      <c r="B42" s="5">
        <v>104.049999999999997</v>
      </c>
      <c r="C42" t="s">
        <v>78</v>
      </c>
      <c r="E42" s="5" t="str">
        <f>B42*D42</f>
      </c>
    </row>
    <row r="43" spans="1:5" customHeight="1" ht="120">
      <c r="A43" t="s">
        <v>79</v>
      </c>
      <c r="B43" s="5">
        <v>143.97</v>
      </c>
      <c r="C43" t="s">
        <v>80</v>
      </c>
      <c r="E43" s="5" t="str">
        <f>B43*D43</f>
      </c>
    </row>
    <row r="44" spans="1:5" customHeight="1" ht="120">
      <c r="A44" t="s">
        <v>81</v>
      </c>
      <c r="B44" s="5">
        <v>185.62</v>
      </c>
      <c r="C44" t="s">
        <v>82</v>
      </c>
      <c r="E44" s="5" t="str">
        <f>B44*D44</f>
      </c>
    </row>
    <row r="45" spans="1:5" customHeight="1" ht="120">
      <c r="A45" t="s">
        <v>83</v>
      </c>
      <c r="B45" s="5">
        <v>225.75</v>
      </c>
      <c r="C45" t="s">
        <v>84</v>
      </c>
      <c r="E45" s="5" t="str">
        <f>B45*D45</f>
      </c>
    </row>
    <row r="46" spans="1:5" customHeight="1" ht="120">
      <c r="A46" t="s">
        <v>85</v>
      </c>
      <c r="B46" s="5">
        <v>70.42</v>
      </c>
      <c r="C46" t="s">
        <v>86</v>
      </c>
      <c r="E46" s="5" t="str">
        <f>B46*D46</f>
      </c>
    </row>
    <row r="47" spans="1:5" customHeight="1" ht="120">
      <c r="A47" t="s">
        <v>87</v>
      </c>
      <c r="B47" s="5">
        <v>95.099999999999994</v>
      </c>
      <c r="C47" t="s">
        <v>88</v>
      </c>
      <c r="E47" s="5" t="str">
        <f>B47*D47</f>
      </c>
    </row>
    <row r="48" spans="1:5" customHeight="1" ht="120">
      <c r="A48" t="s">
        <v>89</v>
      </c>
      <c r="B48" s="5">
        <v>123.52</v>
      </c>
      <c r="C48" t="s">
        <v>90</v>
      </c>
      <c r="E48" s="5" t="str">
        <f>B48*D48</f>
      </c>
    </row>
    <row r="49" spans="1:5" customHeight="1" ht="120">
      <c r="A49" t="s">
        <v>91</v>
      </c>
      <c r="B49" s="5">
        <v>150.039999999999992</v>
      </c>
      <c r="C49" t="s">
        <v>92</v>
      </c>
      <c r="E49" s="5" t="str">
        <f>B49*D49</f>
      </c>
    </row>
    <row r="50" spans="1:5" customHeight="1" ht="120">
      <c r="A50" t="s">
        <v>93</v>
      </c>
      <c r="B50" s="5">
        <v>6578.80000000000018</v>
      </c>
      <c r="C50" t="s">
        <v>94</v>
      </c>
      <c r="E50" s="5" t="str">
        <f>B50*D50</f>
      </c>
    </row>
    <row r="51" spans="1:5" customHeight="1" ht="120">
      <c r="A51" t="s">
        <v>95</v>
      </c>
      <c r="B51" s="5">
        <v>9531.89999999999964</v>
      </c>
      <c r="C51" t="s">
        <v>96</v>
      </c>
      <c r="E51" s="5" t="str">
        <f>B51*D51</f>
      </c>
    </row>
    <row r="52" spans="1:5" customHeight="1" ht="120">
      <c r="A52" t="s">
        <v>97</v>
      </c>
      <c r="B52" s="5">
        <v>15475.23999999999978</v>
      </c>
      <c r="C52" t="s">
        <v>98</v>
      </c>
      <c r="E52" s="5" t="str">
        <f>B52*D52</f>
      </c>
    </row>
    <row r="53" spans="1:5" customHeight="1" ht="120">
      <c r="A53" t="s">
        <v>99</v>
      </c>
      <c r="B53" s="5">
        <v>24313.13000000000102</v>
      </c>
      <c r="C53" t="s">
        <v>16</v>
      </c>
      <c r="E53" s="5" t="str">
        <f>B53*D53</f>
      </c>
    </row>
    <row r="54" spans="1:5" customHeight="1" ht="120">
      <c r="A54" t="s">
        <v>100</v>
      </c>
      <c r="B54" s="5">
        <v>6517.39000000000033</v>
      </c>
      <c r="C54" t="s">
        <v>101</v>
      </c>
      <c r="E54" s="5" t="str">
        <f>B54*D54</f>
      </c>
    </row>
    <row r="55" spans="1:5" customHeight="1" ht="120">
      <c r="A55" t="s">
        <v>102</v>
      </c>
      <c r="B55" s="5">
        <v>8158.15999999999985</v>
      </c>
      <c r="C55" t="s">
        <v>103</v>
      </c>
      <c r="E55" s="5" t="str">
        <f>B55*D55</f>
      </c>
    </row>
    <row r="56" spans="1:5" customHeight="1" ht="120">
      <c r="A56" t="s">
        <v>104</v>
      </c>
      <c r="B56" s="5">
        <v>11922.3700000000008</v>
      </c>
      <c r="C56" t="s">
        <v>105</v>
      </c>
      <c r="E56" s="5" t="str">
        <f>B56*D56</f>
      </c>
    </row>
    <row r="57" spans="1:5" customHeight="1" ht="120">
      <c r="A57" t="s">
        <v>106</v>
      </c>
      <c r="B57" s="5">
        <v>19342.2599999999984</v>
      </c>
      <c r="C57" t="s">
        <v>107</v>
      </c>
      <c r="E57" s="5" t="str">
        <f>B57*D57</f>
      </c>
    </row>
    <row r="58" spans="1:5" customHeight="1" ht="120">
      <c r="A58" t="s">
        <v>108</v>
      </c>
      <c r="B58" s="5">
        <v>2901.69999999999982</v>
      </c>
      <c r="C58" t="s">
        <v>109</v>
      </c>
      <c r="E58" s="5" t="str">
        <f>B58*D58</f>
      </c>
    </row>
    <row r="59" spans="1:5" customHeight="1" ht="120">
      <c r="A59" t="s">
        <v>110</v>
      </c>
      <c r="B59" s="5">
        <v>2901.69999999999982</v>
      </c>
      <c r="C59" t="s">
        <v>111</v>
      </c>
      <c r="E59" s="5" t="str">
        <f>B59*D59</f>
      </c>
    </row>
    <row r="60" spans="1:5" customHeight="1" ht="120">
      <c r="A60" t="s">
        <v>112</v>
      </c>
      <c r="B60" s="5">
        <v>3619.98000000000002</v>
      </c>
      <c r="C60" t="s">
        <v>113</v>
      </c>
      <c r="E60" s="5" t="str">
        <f>B60*D60</f>
      </c>
    </row>
    <row r="61" spans="1:5" customHeight="1" ht="120">
      <c r="A61" t="s">
        <v>114</v>
      </c>
      <c r="B61" s="5">
        <v>3619.98000000000002</v>
      </c>
      <c r="C61" t="s">
        <v>68</v>
      </c>
      <c r="E61" s="5" t="str">
        <f>B61*D61</f>
      </c>
    </row>
    <row r="62" spans="1:5" customHeight="1" ht="120">
      <c r="A62" t="s">
        <v>115</v>
      </c>
      <c r="B62" s="5">
        <v>5095.10000000000036</v>
      </c>
      <c r="C62" t="s">
        <v>116</v>
      </c>
      <c r="E62" s="5" t="str">
        <f>B62*D62</f>
      </c>
    </row>
    <row r="63" spans="1:5" customHeight="1" ht="120">
      <c r="A63" t="s">
        <v>117</v>
      </c>
      <c r="B63" s="5">
        <v>5095.10000000000036</v>
      </c>
      <c r="C63" t="s">
        <v>118</v>
      </c>
      <c r="E63" s="5" t="str">
        <f>B63*D63</f>
      </c>
    </row>
    <row r="64" spans="1:5" customHeight="1" ht="120">
      <c r="A64" t="s">
        <v>119</v>
      </c>
      <c r="B64" s="5">
        <v>8265.26000000000022</v>
      </c>
      <c r="C64" t="s">
        <v>120</v>
      </c>
      <c r="E64" s="5" t="str">
        <f>B64*D64</f>
      </c>
    </row>
    <row r="65" spans="1:5" customHeight="1" ht="120">
      <c r="A65" t="s">
        <v>121</v>
      </c>
      <c r="B65" s="5">
        <v>8265.26000000000022</v>
      </c>
      <c r="C65" t="s">
        <v>122</v>
      </c>
      <c r="E65" s="5" t="str">
        <f>B65*D65</f>
      </c>
    </row>
    <row r="66" spans="1:5" customHeight="1" ht="120">
      <c r="A66" t="s">
        <v>123</v>
      </c>
      <c r="B66" s="5">
        <v>12909.1200000000008</v>
      </c>
      <c r="C66" t="s">
        <v>124</v>
      </c>
      <c r="E66" s="5" t="str">
        <f>B66*D66</f>
      </c>
    </row>
    <row r="67" spans="1:5" customHeight="1" ht="120">
      <c r="A67" t="s">
        <v>125</v>
      </c>
      <c r="B67" s="5">
        <v>3999.82999999999993</v>
      </c>
      <c r="C67" t="s">
        <v>98</v>
      </c>
      <c r="E67" s="5" t="str">
        <f>B67*D67</f>
      </c>
    </row>
    <row r="68" spans="1:5" customHeight="1" ht="120">
      <c r="A68" t="s">
        <v>126</v>
      </c>
      <c r="B68" s="5">
        <v>3999.82999999999993</v>
      </c>
      <c r="C68" t="s">
        <v>127</v>
      </c>
      <c r="E68" s="5" t="str">
        <f>B68*D68</f>
      </c>
    </row>
    <row r="69" spans="1:5" customHeight="1" ht="120">
      <c r="A69" t="s">
        <v>128</v>
      </c>
      <c r="B69" s="5">
        <v>5050.84000000000015</v>
      </c>
      <c r="C69" t="s">
        <v>129</v>
      </c>
      <c r="E69" s="5" t="str">
        <f>B69*D69</f>
      </c>
    </row>
    <row r="70" spans="1:5" customHeight="1" ht="120">
      <c r="A70" t="s">
        <v>130</v>
      </c>
      <c r="B70" s="5">
        <v>5050.84000000000015</v>
      </c>
      <c r="C70" t="s">
        <v>107</v>
      </c>
      <c r="E70" s="5" t="str">
        <f>B70*D70</f>
      </c>
    </row>
    <row r="71" spans="1:5" customHeight="1" ht="120">
      <c r="A71" t="s">
        <v>131</v>
      </c>
      <c r="B71" s="5">
        <v>7201.39999999999964</v>
      </c>
      <c r="C71" t="s">
        <v>132</v>
      </c>
      <c r="E71" s="5" t="str">
        <f>B71*D71</f>
      </c>
    </row>
    <row r="72" spans="1:5" customHeight="1" ht="120">
      <c r="A72" t="s">
        <v>133</v>
      </c>
      <c r="B72" s="5">
        <v>7201.39999999999964</v>
      </c>
      <c r="C72" t="s">
        <v>134</v>
      </c>
      <c r="E72" s="5" t="str">
        <f>B72*D72</f>
      </c>
    </row>
    <row r="73" spans="1:5" customHeight="1" ht="120">
      <c r="A73" t="s">
        <v>135</v>
      </c>
      <c r="B73" s="5">
        <v>11721.020000000000437</v>
      </c>
      <c r="C73" t="s">
        <v>136</v>
      </c>
      <c r="E73" s="5" t="str">
        <f>B73*D73</f>
      </c>
    </row>
    <row r="74" spans="1:5" customHeight="1" ht="120">
      <c r="A74" t="s">
        <v>137</v>
      </c>
      <c r="B74" s="5">
        <v>11721.020000000000437</v>
      </c>
      <c r="C74" t="s">
        <v>138</v>
      </c>
      <c r="E74" s="5" t="str">
        <f>B74*D74</f>
      </c>
    </row>
    <row r="75" spans="1:5" customHeight="1" ht="120">
      <c r="A75" t="s">
        <v>139</v>
      </c>
      <c r="B75" s="5">
        <v>18494.029999999998836</v>
      </c>
      <c r="C75" t="s">
        <v>140</v>
      </c>
      <c r="E75" s="5" t="str">
        <f>B75*D75</f>
      </c>
    </row>
    <row r="76" spans="1:5" customHeight="1" ht="120">
      <c r="A76" t="s">
        <v>141</v>
      </c>
      <c r="B76" s="5">
        <v>5249.32999999999993</v>
      </c>
      <c r="C76" t="s">
        <v>142</v>
      </c>
      <c r="E76" s="5" t="str">
        <f>B76*D76</f>
      </c>
    </row>
    <row r="77" spans="1:5" customHeight="1" ht="120">
      <c r="A77" t="s">
        <v>143</v>
      </c>
      <c r="B77" s="5">
        <v>435.91000000000003</v>
      </c>
      <c r="C77" t="s">
        <v>144</v>
      </c>
      <c r="E77" s="5" t="str">
        <f>B77*D77</f>
      </c>
    </row>
    <row r="78" spans="1:5" customHeight="1" ht="120">
      <c r="A78" t="s">
        <v>145</v>
      </c>
      <c r="B78" s="5">
        <v>1401.99000000000001</v>
      </c>
      <c r="C78" t="s">
        <v>146</v>
      </c>
      <c r="E78" s="5" t="str">
        <f>B78*D78</f>
      </c>
    </row>
    <row r="79" spans="1:5" customHeight="1" ht="120">
      <c r="A79" t="s">
        <v>147</v>
      </c>
      <c r="B79" s="5">
        <v>2788.23000000000002</v>
      </c>
      <c r="C79" t="s">
        <v>129</v>
      </c>
      <c r="E79" s="5" t="str">
        <f>B79*D79</f>
      </c>
    </row>
    <row r="80" spans="1:5" customHeight="1" ht="120">
      <c r="A80" t="s">
        <v>148</v>
      </c>
      <c r="B80" s="5">
        <v>6806.86999999999989</v>
      </c>
      <c r="C80" t="s">
        <v>70</v>
      </c>
      <c r="E80" s="5" t="str">
        <f>B80*D80</f>
      </c>
    </row>
    <row r="81" spans="1:5" customHeight="1" ht="120">
      <c r="A81" t="s">
        <v>149</v>
      </c>
      <c r="B81" s="5">
        <v>13613.75</v>
      </c>
      <c r="C81" t="s">
        <v>150</v>
      </c>
      <c r="E81" s="5" t="str">
        <f>B81*D81</f>
      </c>
    </row>
    <row r="82" spans="1:5" customHeight="1" ht="120">
      <c r="A82" t="s">
        <v>151</v>
      </c>
      <c r="B82" s="5">
        <v>73.52</v>
      </c>
      <c r="C82" t="s">
        <v>152</v>
      </c>
      <c r="E82" s="5" t="str">
        <f>B82*D82</f>
      </c>
    </row>
    <row r="83" spans="1:5" customHeight="1" ht="120">
      <c r="A83" t="s">
        <v>153</v>
      </c>
      <c r="B83" s="5">
        <v>110.77</v>
      </c>
      <c r="C83" t="s">
        <v>154</v>
      </c>
      <c r="E83" s="5" t="str">
        <f>B83*D83</f>
      </c>
    </row>
    <row r="84" spans="1:5" customHeight="1" ht="120">
      <c r="A84" t="s">
        <v>155</v>
      </c>
      <c r="B84" s="5">
        <v>100.91</v>
      </c>
      <c r="C84" t="s">
        <v>156</v>
      </c>
      <c r="E84" s="5" t="str">
        <f>B84*D84</f>
      </c>
    </row>
    <row r="85" spans="1:5" customHeight="1" ht="120">
      <c r="A85" t="s">
        <v>157</v>
      </c>
      <c r="B85" s="5">
        <v>154.88</v>
      </c>
      <c r="C85" t="s">
        <v>158</v>
      </c>
      <c r="E85" s="5" t="str">
        <f>B85*D85</f>
      </c>
    </row>
    <row r="86" spans="1:5" customHeight="1" ht="120">
      <c r="A86" t="s">
        <v>159</v>
      </c>
      <c r="B86" s="5">
        <v>130.15000000000001</v>
      </c>
      <c r="C86" t="s">
        <v>160</v>
      </c>
      <c r="E86" s="5" t="str">
        <f>B86*D86</f>
      </c>
    </row>
    <row r="87" spans="1:5" customHeight="1" ht="120">
      <c r="A87" t="s">
        <v>161</v>
      </c>
      <c r="B87" s="5">
        <v>201.34</v>
      </c>
      <c r="C87" t="s">
        <v>162</v>
      </c>
      <c r="E87" s="5" t="str">
        <f>B87*D87</f>
      </c>
    </row>
    <row r="88" spans="1:5" customHeight="1" ht="120">
      <c r="A88" t="s">
        <v>163</v>
      </c>
      <c r="B88" s="5">
        <v>160.88999999999999</v>
      </c>
      <c r="C88" t="s">
        <v>164</v>
      </c>
      <c r="E88" s="5" t="str">
        <f>B88*D88</f>
      </c>
    </row>
    <row r="89" spans="1:5" customHeight="1" ht="120">
      <c r="A89" t="s">
        <v>165</v>
      </c>
      <c r="B89" s="5">
        <v>254.96000000000001</v>
      </c>
      <c r="C89" t="s">
        <v>166</v>
      </c>
      <c r="E89" s="5" t="str">
        <f>B89*D89</f>
      </c>
    </row>
    <row r="90" spans="1:5" customHeight="1" ht="120">
      <c r="A90" t="s">
        <v>167</v>
      </c>
      <c r="B90" s="5">
        <v>389.77999999999997</v>
      </c>
      <c r="C90" t="s">
        <v>168</v>
      </c>
      <c r="E90" s="5" t="str">
        <f>B90*D90</f>
      </c>
    </row>
    <row r="91" spans="1:5" customHeight="1" ht="120">
      <c r="A91" t="s">
        <v>169</v>
      </c>
      <c r="B91" s="5">
        <v>1912.089999999999918</v>
      </c>
      <c r="C91" t="s">
        <v>170</v>
      </c>
      <c r="E91" s="5" t="str">
        <f>B91*D91</f>
      </c>
    </row>
    <row r="92" spans="1:5" customHeight="1" ht="120">
      <c r="A92" t="s">
        <v>171</v>
      </c>
      <c r="B92" s="5">
        <v>2678.92999999999984</v>
      </c>
      <c r="C92" t="s">
        <v>172</v>
      </c>
      <c r="E92" s="5" t="str">
        <f>B92*D92</f>
      </c>
    </row>
    <row r="93" spans="1:5" customHeight="1" ht="120">
      <c r="A93" t="s">
        <v>173</v>
      </c>
      <c r="B93" s="5">
        <v>522.049999999999955</v>
      </c>
      <c r="C93" t="s">
        <v>174</v>
      </c>
      <c r="E93" s="5" t="str">
        <f>B93*D93</f>
      </c>
    </row>
    <row r="94" spans="1:5" customHeight="1" ht="120">
      <c r="A94" t="s">
        <v>175</v>
      </c>
      <c r="B94" s="5">
        <v>264.69</v>
      </c>
      <c r="C94" t="s">
        <v>176</v>
      </c>
      <c r="E94" s="5" t="str">
        <f>B94*D94</f>
      </c>
    </row>
    <row r="95" spans="1:5" customHeight="1" ht="120">
      <c r="A95" t="s">
        <v>177</v>
      </c>
      <c r="B95" s="5">
        <v>424.39999999999998</v>
      </c>
      <c r="C95" t="s">
        <v>178</v>
      </c>
      <c r="E95" s="5" t="str">
        <f>B95*D95</f>
      </c>
    </row>
    <row r="96" spans="1:5" customHeight="1" ht="120">
      <c r="A96" t="s">
        <v>179</v>
      </c>
      <c r="B96" s="5">
        <v>394.13999999999999</v>
      </c>
      <c r="C96" t="s">
        <v>180</v>
      </c>
      <c r="E96" s="5" t="str">
        <f>B96*D96</f>
      </c>
    </row>
    <row r="97" spans="1:5" customHeight="1" ht="120">
      <c r="A97" t="s">
        <v>181</v>
      </c>
      <c r="B97" s="5">
        <v>27.3</v>
      </c>
      <c r="C97" t="s">
        <v>182</v>
      </c>
      <c r="E97" s="5" t="str">
        <f>B97*D97</f>
      </c>
    </row>
    <row r="98" spans="1:5" customHeight="1" ht="120">
      <c r="A98" t="s">
        <v>183</v>
      </c>
      <c r="B98" s="5">
        <v>2721.4699999999998</v>
      </c>
      <c r="C98" t="s">
        <v>166</v>
      </c>
      <c r="E98" s="5" t="str">
        <f>B98*D98</f>
      </c>
    </row>
    <row r="99" spans="1:5" customHeight="1" ht="120">
      <c r="A99" t="s">
        <v>184</v>
      </c>
      <c r="B99" s="5">
        <v>1393.44000000000005</v>
      </c>
      <c r="C99" t="s">
        <v>185</v>
      </c>
      <c r="E99" s="5" t="str">
        <f>B99*D99</f>
      </c>
    </row>
    <row r="100" spans="1:5" customHeight="1" ht="120">
      <c r="A100" t="s">
        <v>186</v>
      </c>
      <c r="B100" s="5">
        <v>2232.079999999999927</v>
      </c>
      <c r="C100" t="s">
        <v>187</v>
      </c>
      <c r="E100" s="5" t="str">
        <f>B100*D100</f>
      </c>
    </row>
    <row r="101" spans="1:5" customHeight="1" ht="120">
      <c r="A101" t="s">
        <v>188</v>
      </c>
      <c r="B101" s="5">
        <v>1772.76999999999998</v>
      </c>
      <c r="C101" t="s">
        <v>189</v>
      </c>
      <c r="E101" s="5" t="str">
        <f>B101*D101</f>
      </c>
    </row>
    <row r="102" spans="1:5" customHeight="1" ht="120">
      <c r="A102" t="s">
        <v>190</v>
      </c>
      <c r="B102" s="5">
        <v>251.83000000000001</v>
      </c>
      <c r="C102" t="s">
        <v>191</v>
      </c>
      <c r="E102" s="5" t="str">
        <f>B102*D102</f>
      </c>
    </row>
    <row r="103" spans="1:5" customHeight="1" ht="120">
      <c r="A103" t="s">
        <v>192</v>
      </c>
      <c r="B103" s="5">
        <v>3525.26000000000022</v>
      </c>
      <c r="C103" t="s">
        <v>193</v>
      </c>
      <c r="E103" s="5" t="str">
        <f>B103*D103</f>
      </c>
    </row>
    <row r="104" spans="1:5" customHeight="1" ht="120">
      <c r="A104" t="s">
        <v>194</v>
      </c>
      <c r="B104" s="5">
        <v>383.85000000000002</v>
      </c>
      <c r="C104" t="s">
        <v>195</v>
      </c>
      <c r="E104" s="5" t="str">
        <f>B104*D104</f>
      </c>
    </row>
    <row r="105" spans="1:5" customHeight="1" ht="120">
      <c r="A105" t="s">
        <v>196</v>
      </c>
      <c r="B105" s="5">
        <v>770.32000000000005</v>
      </c>
      <c r="C105" t="s">
        <v>197</v>
      </c>
      <c r="E105" s="5" t="str">
        <f>B105*D105</f>
      </c>
    </row>
    <row r="106" spans="1:5" customHeight="1" ht="120">
      <c r="A106" t="s">
        <v>198</v>
      </c>
      <c r="B106" s="5">
        <v>1057.77999999999997</v>
      </c>
      <c r="C106" t="s">
        <v>199</v>
      </c>
      <c r="E106" s="5" t="str">
        <f>B106*D106</f>
      </c>
    </row>
    <row r="107" spans="1:5" customHeight="1" ht="120">
      <c r="A107" t="s">
        <v>200</v>
      </c>
      <c r="B107" s="5">
        <v>107.65000000000001</v>
      </c>
      <c r="C107" t="s">
        <v>201</v>
      </c>
      <c r="E107" s="5" t="str">
        <f>B107*D107</f>
      </c>
    </row>
    <row r="108" spans="1:5" customHeight="1" ht="120">
      <c r="A108" t="s">
        <v>202</v>
      </c>
      <c r="B108" s="5">
        <v>38.46</v>
      </c>
      <c r="C108" t="s">
        <v>203</v>
      </c>
      <c r="E108" s="5" t="str">
        <f>B108*D108</f>
      </c>
    </row>
    <row r="109" spans="1:5" customHeight="1" ht="120">
      <c r="A109" t="s">
        <v>204</v>
      </c>
      <c r="B109" s="5">
        <v>70.77</v>
      </c>
      <c r="C109" t="s">
        <v>205</v>
      </c>
      <c r="E109" s="5" t="str">
        <f>B109*D109</f>
      </c>
    </row>
    <row r="110" spans="1:5" customHeight="1" ht="120">
      <c r="A110" t="s">
        <v>206</v>
      </c>
      <c r="B110" s="5">
        <v>97.88</v>
      </c>
      <c r="C110" t="s">
        <v>207</v>
      </c>
      <c r="E110" s="5" t="str">
        <f>B110*D110</f>
      </c>
    </row>
    <row r="111" spans="1:5" customHeight="1" ht="120">
      <c r="A111" t="s">
        <v>208</v>
      </c>
      <c r="B111" s="5">
        <v>245.97</v>
      </c>
      <c r="C111" t="s">
        <v>105</v>
      </c>
      <c r="E111" s="5" t="str">
        <f>B111*D111</f>
      </c>
    </row>
    <row r="112" spans="1:5" customHeight="1" ht="120">
      <c r="A112" t="s">
        <v>209</v>
      </c>
      <c r="B112" s="5">
        <v>368.44</v>
      </c>
      <c r="C112" t="s">
        <v>150</v>
      </c>
      <c r="E112" s="5" t="str">
        <f>B112*D112</f>
      </c>
    </row>
    <row r="113" spans="1:5" customHeight="1" ht="120">
      <c r="A113" t="s">
        <v>210</v>
      </c>
      <c r="B113" s="5">
        <v>195.25999999999999</v>
      </c>
      <c r="C113" t="s">
        <v>211</v>
      </c>
      <c r="E113" s="5" t="str">
        <f>B113*D113</f>
      </c>
    </row>
    <row r="114" spans="1:5" customHeight="1" ht="120">
      <c r="A114" t="s">
        <v>212</v>
      </c>
      <c r="B114" s="5">
        <v>308.10000000000002</v>
      </c>
      <c r="C114" t="s">
        <v>213</v>
      </c>
      <c r="E114" s="5" t="str">
        <f>B114*D114</f>
      </c>
    </row>
    <row r="115" spans="1:5" customHeight="1" ht="120">
      <c r="A115" t="s">
        <v>214</v>
      </c>
      <c r="B115" s="5">
        <v>461.39999999999998</v>
      </c>
      <c r="C115" t="s">
        <v>215</v>
      </c>
      <c r="E115" s="5" t="str">
        <f>B115*D115</f>
      </c>
    </row>
    <row r="116" spans="1:5" customHeight="1" ht="120">
      <c r="A116" t="s">
        <v>216</v>
      </c>
      <c r="B116" s="5">
        <v>1908.94000000000005</v>
      </c>
      <c r="C116" t="s">
        <v>217</v>
      </c>
      <c r="E116" s="5" t="str">
        <f>B116*D116</f>
      </c>
    </row>
    <row r="117" spans="1:5" customHeight="1" ht="120">
      <c r="A117" t="s">
        <v>218</v>
      </c>
      <c r="B117" s="5">
        <v>3805.26999999999998</v>
      </c>
      <c r="C117" t="s">
        <v>219</v>
      </c>
      <c r="E117" s="5" t="str">
        <f>B117*D117</f>
      </c>
    </row>
    <row r="118" spans="1:5" customHeight="1" ht="120">
      <c r="A118" t="s">
        <v>220</v>
      </c>
      <c r="B118" s="5">
        <v>29.11</v>
      </c>
      <c r="C118" t="s">
        <v>221</v>
      </c>
      <c r="E118" s="5" t="str">
        <f>B118*D118</f>
      </c>
    </row>
    <row r="119" spans="1:5" customHeight="1" ht="120">
      <c r="A119" t="s">
        <v>222</v>
      </c>
      <c r="B119" s="5">
        <v>155.38</v>
      </c>
      <c r="C119" t="s">
        <v>223</v>
      </c>
      <c r="E119" s="5" t="str">
        <f>B119*D119</f>
      </c>
    </row>
    <row r="120" spans="1:5" customHeight="1" ht="120">
      <c r="A120" t="s">
        <v>224</v>
      </c>
      <c r="B120" s="5">
        <v>238.91999999999999</v>
      </c>
      <c r="C120" t="s">
        <v>225</v>
      </c>
      <c r="E120" s="5" t="str">
        <f>B120*D120</f>
      </c>
    </row>
    <row r="121" spans="1:5" customHeight="1" ht="120">
      <c r="A121" t="s">
        <v>226</v>
      </c>
      <c r="B121" s="5">
        <v>364.22000000000003</v>
      </c>
      <c r="C121" t="s">
        <v>227</v>
      </c>
      <c r="E121" s="5" t="str">
        <f>B121*D121</f>
      </c>
    </row>
    <row r="122" spans="1:5" customHeight="1" ht="120">
      <c r="A122" t="s">
        <v>228</v>
      </c>
      <c r="B122" s="5">
        <v>509.57999999999998</v>
      </c>
      <c r="C122" t="s">
        <v>229</v>
      </c>
      <c r="E122" s="5" t="str">
        <f>B122*D122</f>
      </c>
    </row>
    <row r="123" spans="1:5" customHeight="1" ht="120">
      <c r="A123" t="s">
        <v>230</v>
      </c>
      <c r="B123" s="5">
        <v>726.77999999999997</v>
      </c>
      <c r="C123" t="s">
        <v>231</v>
      </c>
      <c r="E123" s="5" t="str">
        <f>B123*D123</f>
      </c>
    </row>
    <row r="124" spans="1:5" customHeight="1" ht="120">
      <c r="A124" t="s">
        <v>232</v>
      </c>
      <c r="B124" s="5">
        <v>1019.15999999999997</v>
      </c>
      <c r="C124" t="s">
        <v>233</v>
      </c>
      <c r="E124" s="5" t="str">
        <f>B124*D124</f>
      </c>
    </row>
    <row r="125" spans="1:5" customHeight="1" ht="120">
      <c r="A125" t="s">
        <v>234</v>
      </c>
      <c r="B125" s="5">
        <v>39.27</v>
      </c>
      <c r="C125" t="s">
        <v>235</v>
      </c>
      <c r="E125" s="5" t="str">
        <f>B125*D125</f>
      </c>
    </row>
    <row r="126" spans="1:5" customHeight="1" ht="120">
      <c r="A126" t="s">
        <v>236</v>
      </c>
      <c r="B126" s="5">
        <v>47.78</v>
      </c>
      <c r="C126" t="s">
        <v>237</v>
      </c>
      <c r="E126" s="5" t="str">
        <f>B126*D126</f>
      </c>
    </row>
    <row r="127" spans="1:5" customHeight="1" ht="120">
      <c r="A127" t="s">
        <v>238</v>
      </c>
      <c r="B127" s="5">
        <v>58.17</v>
      </c>
      <c r="C127" t="s">
        <v>239</v>
      </c>
      <c r="E127" s="5" t="str">
        <f>B127*D127</f>
      </c>
    </row>
    <row r="128" spans="1:5" customHeight="1" ht="120">
      <c r="A128" t="s">
        <v>240</v>
      </c>
      <c r="B128" s="5">
        <v>87.77</v>
      </c>
      <c r="C128" t="s">
        <v>241</v>
      </c>
      <c r="E128" s="5" t="str">
        <f>B128*D128</f>
      </c>
    </row>
    <row r="129" spans="1:5" customHeight="1" ht="120">
      <c r="A129" t="s">
        <v>242</v>
      </c>
      <c r="B129" s="5">
        <v>8777.92000000000007</v>
      </c>
      <c r="C129" t="s">
        <v>243</v>
      </c>
      <c r="E129" s="5" t="str">
        <f>B129*D129</f>
      </c>
    </row>
    <row r="130" spans="1:5" customHeight="1" ht="120">
      <c r="A130" t="s">
        <v>244</v>
      </c>
      <c r="B130" s="5">
        <v>133.24000000000001</v>
      </c>
      <c r="C130" t="s">
        <v>245</v>
      </c>
      <c r="E130" s="5" t="str">
        <f>B130*D130</f>
      </c>
    </row>
    <row r="131" spans="1:5" customHeight="1" ht="120">
      <c r="A131" t="s">
        <v>246</v>
      </c>
      <c r="B131" s="5">
        <v>196.86000000000001</v>
      </c>
      <c r="C131" t="s">
        <v>247</v>
      </c>
      <c r="E131" s="5" t="str">
        <f>B131*D131</f>
      </c>
    </row>
    <row r="132" spans="1:5" customHeight="1" ht="120">
      <c r="A132" t="s">
        <v>248</v>
      </c>
      <c r="B132" s="5">
        <v>80.98999999999999</v>
      </c>
      <c r="C132" t="s">
        <v>249</v>
      </c>
      <c r="E132" s="5" t="str">
        <f>B132*D132</f>
      </c>
    </row>
    <row r="133" spans="1:5" customHeight="1" ht="120">
      <c r="A133" t="s">
        <v>250</v>
      </c>
      <c r="B133" s="5">
        <v>8099.61999999999989</v>
      </c>
      <c r="C133" t="s">
        <v>251</v>
      </c>
      <c r="E133" s="5" t="str">
        <f>B133*D133</f>
      </c>
    </row>
    <row r="134" spans="1:5" customHeight="1" ht="120">
      <c r="A134" t="s">
        <v>252</v>
      </c>
      <c r="B134" s="5">
        <v>109.72</v>
      </c>
      <c r="C134" t="s">
        <v>253</v>
      </c>
      <c r="E134" s="5" t="str">
        <f>B134*D134</f>
      </c>
    </row>
    <row r="135" spans="1:5" customHeight="1" ht="120">
      <c r="A135" t="s">
        <v>254</v>
      </c>
      <c r="B135" s="5">
        <v>554.69000000000005</v>
      </c>
      <c r="C135" t="s">
        <v>255</v>
      </c>
      <c r="E135" s="5" t="str">
        <f>B135*D135</f>
      </c>
    </row>
    <row r="136" spans="1:5" customHeight="1" ht="120">
      <c r="A136" t="s">
        <v>256</v>
      </c>
      <c r="B136" s="5">
        <v>793.61000000000001</v>
      </c>
      <c r="C136" t="s">
        <v>257</v>
      </c>
      <c r="E136" s="5" t="str">
        <f>B136*D136</f>
      </c>
    </row>
    <row r="137" spans="1:5" customHeight="1" ht="120">
      <c r="A137" t="s">
        <v>258</v>
      </c>
      <c r="B137" s="5">
        <v>123.0</v>
      </c>
      <c r="C137" t="s">
        <v>259</v>
      </c>
      <c r="E137" s="5" t="str">
        <f>B137*D137</f>
      </c>
    </row>
    <row r="138" spans="1:5" customHeight="1" ht="120">
      <c r="A138" t="s">
        <v>260</v>
      </c>
      <c r="B138" s="5">
        <v>12299.36000000000058</v>
      </c>
      <c r="C138" t="s">
        <v>261</v>
      </c>
      <c r="E138" s="5" t="str">
        <f>B138*D138</f>
      </c>
    </row>
    <row r="139" spans="1:5" customHeight="1" ht="120">
      <c r="A139" t="s">
        <v>262</v>
      </c>
      <c r="B139" s="5">
        <v>148.80000000000001</v>
      </c>
      <c r="C139" t="s">
        <v>263</v>
      </c>
      <c r="E139" s="5" t="str">
        <f>B139*D139</f>
      </c>
    </row>
    <row r="140" spans="1:5" customHeight="1" ht="120">
      <c r="A140" t="s">
        <v>264</v>
      </c>
      <c r="B140" s="5">
        <v>1269.77999999999997</v>
      </c>
      <c r="C140" t="s">
        <v>265</v>
      </c>
      <c r="E140" s="5" t="str">
        <f>B140*D140</f>
      </c>
    </row>
    <row r="141" spans="1:5" customHeight="1" ht="120">
      <c r="A141" t="s">
        <v>266</v>
      </c>
      <c r="B141" s="5">
        <v>1709.74000000000001</v>
      </c>
      <c r="C141" t="s">
        <v>267</v>
      </c>
      <c r="E141" s="5" t="str">
        <f>B141*D141</f>
      </c>
    </row>
    <row r="142" spans="1:5" customHeight="1" ht="120">
      <c r="A142" t="s">
        <v>268</v>
      </c>
      <c r="B142" s="5">
        <v>192.84999999999999</v>
      </c>
      <c r="C142" t="s">
        <v>269</v>
      </c>
      <c r="E142" s="5" t="str">
        <f>B142*D142</f>
      </c>
    </row>
    <row r="143" spans="1:5" customHeight="1" ht="120">
      <c r="A143" t="s">
        <v>270</v>
      </c>
      <c r="B143" s="5">
        <v>225.55000000000001</v>
      </c>
      <c r="C143" t="s">
        <v>271</v>
      </c>
      <c r="E143" s="5" t="str">
        <f>B143*D143</f>
      </c>
    </row>
    <row r="144" spans="1:5" customHeight="1" ht="120">
      <c r="A144" t="s">
        <v>272</v>
      </c>
      <c r="B144" s="5">
        <v>2472.7199999999998</v>
      </c>
      <c r="C144" t="s">
        <v>273</v>
      </c>
      <c r="E144" s="5" t="str">
        <f>B144*D144</f>
      </c>
    </row>
    <row r="145" spans="1:5" customHeight="1" ht="120">
      <c r="A145" t="s">
        <v>274</v>
      </c>
      <c r="B145" s="5">
        <v>275.68000000000001</v>
      </c>
      <c r="C145" t="s">
        <v>275</v>
      </c>
      <c r="E145" s="5" t="str">
        <f>B145*D145</f>
      </c>
    </row>
    <row r="146" spans="1:5" customHeight="1" ht="120">
      <c r="A146" t="s">
        <v>276</v>
      </c>
      <c r="B146" s="5">
        <v>335.81999999999999</v>
      </c>
      <c r="C146" t="s">
        <v>277</v>
      </c>
      <c r="E146" s="5" t="str">
        <f>B146*D146</f>
      </c>
    </row>
    <row r="147" spans="1:5" customHeight="1" ht="120">
      <c r="A147" t="s">
        <v>278</v>
      </c>
      <c r="B147" s="5">
        <v>630.14999999999998</v>
      </c>
      <c r="C147" t="s">
        <v>279</v>
      </c>
      <c r="E147" s="5" t="str">
        <f>B147*D147</f>
      </c>
    </row>
    <row r="148" spans="1:5" customHeight="1" ht="120">
      <c r="A148" t="s">
        <v>280</v>
      </c>
      <c r="B148" s="5">
        <v>943.98000000000002</v>
      </c>
      <c r="C148" t="s">
        <v>281</v>
      </c>
      <c r="E148" s="5" t="str">
        <f>B148*D148</f>
      </c>
    </row>
    <row r="149" spans="1:5" customHeight="1" ht="120">
      <c r="A149" t="s">
        <v>282</v>
      </c>
      <c r="B149" s="5">
        <v>162.59999999999999</v>
      </c>
      <c r="C149" t="s">
        <v>283</v>
      </c>
      <c r="E149" s="5" t="str">
        <f>B149*D149</f>
      </c>
    </row>
    <row r="150" spans="1:5" customHeight="1" ht="120">
      <c r="A150" t="s">
        <v>284</v>
      </c>
      <c r="B150" s="5">
        <v>1470.26999999999998</v>
      </c>
      <c r="C150" t="s">
        <v>285</v>
      </c>
      <c r="E150" s="5" t="str">
        <f>B150*D150</f>
      </c>
    </row>
    <row r="151" spans="1:5" customHeight="1" ht="120">
      <c r="A151" t="s">
        <v>286</v>
      </c>
      <c r="B151" s="5">
        <v>2045.019999999999982</v>
      </c>
      <c r="C151" t="s">
        <v>287</v>
      </c>
      <c r="E151" s="5" t="str">
        <f>B151*D151</f>
      </c>
    </row>
    <row r="152" spans="1:5" customHeight="1" ht="120">
      <c r="A152" t="s">
        <v>288</v>
      </c>
      <c r="B152" s="5">
        <v>253.80000000000001</v>
      </c>
      <c r="C152" t="s">
        <v>289</v>
      </c>
      <c r="E152" s="5" t="str">
        <f>B152*D152</f>
      </c>
    </row>
    <row r="153" spans="1:5" customHeight="1" ht="120">
      <c r="A153" t="s">
        <v>290</v>
      </c>
      <c r="B153" s="5">
        <v>2940.53999999999996</v>
      </c>
      <c r="C153" t="s">
        <v>291</v>
      </c>
      <c r="E153" s="5" t="str">
        <f>B153*D153</f>
      </c>
    </row>
    <row r="154" spans="1:5" customHeight="1" ht="120">
      <c r="A154" t="s">
        <v>292</v>
      </c>
      <c r="B154" s="5">
        <v>374.73000000000002</v>
      </c>
      <c r="C154" t="s">
        <v>293</v>
      </c>
      <c r="E154" s="5" t="str">
        <f>B154*D154</f>
      </c>
    </row>
    <row r="155" spans="1:5" customHeight="1" ht="120">
      <c r="A155" t="s">
        <v>294</v>
      </c>
      <c r="B155" s="5">
        <v>131.59999999999999</v>
      </c>
      <c r="C155" t="s">
        <v>295</v>
      </c>
      <c r="E155" s="5" t="str">
        <f>B155*D155</f>
      </c>
    </row>
    <row r="156" spans="1:5" customHeight="1" ht="120">
      <c r="A156" t="s">
        <v>296</v>
      </c>
      <c r="B156" s="5">
        <v>784.66999999999996</v>
      </c>
      <c r="C156" t="s">
        <v>297</v>
      </c>
      <c r="E156" s="5" t="str">
        <f>B156*D156</f>
      </c>
    </row>
    <row r="157" spans="1:5" customHeight="1" ht="120">
      <c r="A157" t="s">
        <v>298</v>
      </c>
      <c r="B157" s="5">
        <v>1214.099999999999909</v>
      </c>
      <c r="C157" t="s">
        <v>299</v>
      </c>
      <c r="E157" s="5" t="str">
        <f>B157*D157</f>
      </c>
    </row>
    <row r="158" spans="1:5" customHeight="1" ht="120">
      <c r="A158" t="s">
        <v>300</v>
      </c>
      <c r="B158" s="5">
        <v>203.43000000000001</v>
      </c>
      <c r="C158" t="s">
        <v>301</v>
      </c>
      <c r="E158" s="5" t="str">
        <f>B158*D158</f>
      </c>
    </row>
    <row r="159" spans="1:5" customHeight="1" ht="120">
      <c r="A159" t="s">
        <v>302</v>
      </c>
      <c r="B159" s="5">
        <v>1873.25</v>
      </c>
      <c r="C159" t="s">
        <v>303</v>
      </c>
      <c r="E159" s="5" t="str">
        <f>B159*D159</f>
      </c>
    </row>
    <row r="160" spans="1:5" customHeight="1" ht="120">
      <c r="A160" t="s">
        <v>304</v>
      </c>
      <c r="B160" s="5">
        <v>312.43000000000001</v>
      </c>
      <c r="C160" t="s">
        <v>305</v>
      </c>
      <c r="E160" s="5" t="str">
        <f>B160*D160</f>
      </c>
    </row>
    <row r="161" spans="1:5" customHeight="1" ht="120">
      <c r="A161" t="s">
        <v>306</v>
      </c>
      <c r="B161" s="5">
        <v>461.13</v>
      </c>
      <c r="C161" t="s">
        <v>307</v>
      </c>
      <c r="E161" s="5" t="str">
        <f>B161*D161</f>
      </c>
    </row>
    <row r="162" spans="1:5" customHeight="1" ht="120">
      <c r="A162" t="s">
        <v>308</v>
      </c>
      <c r="B162" s="5">
        <v>1343.29999999999995</v>
      </c>
      <c r="C162" t="s">
        <v>116</v>
      </c>
      <c r="E162" s="5" t="str">
        <f>B162*D162</f>
      </c>
    </row>
    <row r="163" spans="1:5" customHeight="1" ht="120">
      <c r="A163" t="s">
        <v>309</v>
      </c>
      <c r="B163" s="5">
        <v>1710.8599999999999</v>
      </c>
      <c r="C163" t="s">
        <v>310</v>
      </c>
      <c r="E163" s="5" t="str">
        <f>B163*D163</f>
      </c>
    </row>
    <row r="164" spans="1:5" customHeight="1" ht="120">
      <c r="A164" t="s">
        <v>311</v>
      </c>
      <c r="B164" s="5">
        <v>3489.84000000000015</v>
      </c>
      <c r="C164" t="s">
        <v>312</v>
      </c>
      <c r="E164" s="5" t="str">
        <f>B164*D164</f>
      </c>
    </row>
    <row r="165" spans="1:5" customHeight="1" ht="120">
      <c r="A165" t="s">
        <v>313</v>
      </c>
      <c r="B165" s="5">
        <v>4678.13000000000011</v>
      </c>
      <c r="C165" t="s">
        <v>314</v>
      </c>
      <c r="E165" s="5" t="str">
        <f>B165*D165</f>
      </c>
    </row>
    <row r="166" spans="1:5" customHeight="1" ht="120">
      <c r="A166" t="s">
        <v>315</v>
      </c>
      <c r="B166" s="5">
        <v>4101.72000000000025</v>
      </c>
      <c r="C166" t="s">
        <v>316</v>
      </c>
      <c r="E166" s="5" t="str">
        <f>B166*D166</f>
      </c>
    </row>
    <row r="167" spans="1:5" customHeight="1" ht="120">
      <c r="A167" t="s">
        <v>317</v>
      </c>
      <c r="B167" s="5">
        <v>53.63</v>
      </c>
      <c r="C167" t="s">
        <v>318</v>
      </c>
      <c r="E167" s="5" t="str">
        <f>B167*D167</f>
      </c>
    </row>
    <row r="168" spans="1:5" customHeight="1" ht="120">
      <c r="A168" t="s">
        <v>319</v>
      </c>
      <c r="B168" s="5">
        <v>2572.9699999999998</v>
      </c>
      <c r="C168" t="s">
        <v>320</v>
      </c>
      <c r="E168" s="5" t="str">
        <f>B168*D168</f>
      </c>
    </row>
    <row r="169" spans="1:5" customHeight="1" ht="120">
      <c r="A169" t="s">
        <v>321</v>
      </c>
      <c r="B169" s="5">
        <v>1972.47000000000003</v>
      </c>
      <c r="C169" t="s">
        <v>322</v>
      </c>
      <c r="E169" s="5" t="str">
        <f>B169*D169</f>
      </c>
    </row>
    <row r="170" spans="1:5" customHeight="1" ht="120">
      <c r="A170" t="s">
        <v>323</v>
      </c>
      <c r="B170" s="5">
        <v>3952.86000000000013</v>
      </c>
      <c r="C170" t="s">
        <v>324</v>
      </c>
      <c r="E170" s="5" t="str">
        <f>B170*D170</f>
      </c>
    </row>
    <row r="171" spans="1:5" customHeight="1" ht="120">
      <c r="A171" t="s">
        <v>325</v>
      </c>
      <c r="B171" s="5">
        <v>63.36</v>
      </c>
      <c r="C171" t="s">
        <v>326</v>
      </c>
      <c r="E171" s="5" t="str">
        <f>B171*D171</f>
      </c>
    </row>
    <row r="172" spans="1:5" customHeight="1" ht="120">
      <c r="A172" t="s">
        <v>327</v>
      </c>
      <c r="B172" s="5">
        <v>36.7</v>
      </c>
      <c r="C172" t="s">
        <v>328</v>
      </c>
      <c r="E172" s="5" t="str">
        <f>B172*D172</f>
      </c>
    </row>
    <row r="173" spans="1:5" customHeight="1" ht="120">
      <c r="A173" t="s">
        <v>329</v>
      </c>
      <c r="B173" s="5">
        <v>46.12</v>
      </c>
      <c r="C173" t="s">
        <v>330</v>
      </c>
      <c r="E173" s="5" t="str">
        <f>B173*D173</f>
      </c>
    </row>
    <row r="174" spans="1:5" customHeight="1" ht="120">
      <c r="A174" t="s">
        <v>331</v>
      </c>
      <c r="B174" s="5">
        <v>48.34</v>
      </c>
      <c r="C174" t="s">
        <v>332</v>
      </c>
      <c r="E174" s="5" t="str">
        <f>B174*D174</f>
      </c>
    </row>
    <row r="175" spans="1:5" customHeight="1" ht="120">
      <c r="A175" t="s">
        <v>333</v>
      </c>
      <c r="B175" s="5">
        <v>63.68</v>
      </c>
      <c r="C175" t="s">
        <v>334</v>
      </c>
      <c r="E175" s="5" t="str">
        <f>B175*D175</f>
      </c>
    </row>
    <row r="176" spans="1:5" customHeight="1" ht="120">
      <c r="A176" t="s">
        <v>335</v>
      </c>
      <c r="B176" s="5">
        <v>88.19</v>
      </c>
      <c r="C176" t="s">
        <v>336</v>
      </c>
      <c r="E176" s="5" t="str">
        <f>B176*D176</f>
      </c>
    </row>
    <row r="177" spans="1:5" customHeight="1" ht="120">
      <c r="A177" t="s">
        <v>337</v>
      </c>
      <c r="B177" s="5">
        <v>136.81</v>
      </c>
      <c r="C177" t="s">
        <v>338</v>
      </c>
      <c r="E177" s="5" t="str">
        <f>B177*D177</f>
      </c>
    </row>
    <row r="178" spans="1:5" customHeight="1" ht="120">
      <c r="A178" t="s">
        <v>339</v>
      </c>
      <c r="B178" s="5">
        <v>262.35000000000002</v>
      </c>
      <c r="C178" t="s">
        <v>340</v>
      </c>
      <c r="E178" s="5" t="str">
        <f>B178*D178</f>
      </c>
    </row>
    <row r="179" spans="1:5" customHeight="1" ht="120">
      <c r="A179" t="s">
        <v>341</v>
      </c>
      <c r="B179" s="5">
        <v>395.04000000000002</v>
      </c>
      <c r="C179" t="s">
        <v>342</v>
      </c>
      <c r="E179" s="5" t="str">
        <f>B179*D179</f>
      </c>
    </row>
    <row r="180" spans="1:5" customHeight="1" ht="120">
      <c r="A180" t="s">
        <v>343</v>
      </c>
      <c r="B180" s="5">
        <v>547.26999999999998</v>
      </c>
      <c r="C180" t="s">
        <v>344</v>
      </c>
      <c r="E180" s="5" t="str">
        <f>B180*D180</f>
      </c>
    </row>
    <row r="181" spans="1:5" customHeight="1" ht="120">
      <c r="A181" t="s">
        <v>345</v>
      </c>
      <c r="B181" s="5">
        <v>789.49000000000001</v>
      </c>
      <c r="C181" t="s">
        <v>346</v>
      </c>
      <c r="E181" s="5" t="str">
        <f>B181*D181</f>
      </c>
    </row>
    <row r="182" spans="1:5" customHeight="1" ht="120">
      <c r="A182" t="s">
        <v>347</v>
      </c>
      <c r="B182" s="5">
        <v>1490.40000000000009</v>
      </c>
      <c r="C182" t="s">
        <v>348</v>
      </c>
      <c r="E182" s="5" t="str">
        <f>B182*D182</f>
      </c>
    </row>
    <row r="183" spans="1:5" customHeight="1" ht="120">
      <c r="A183" t="s">
        <v>349</v>
      </c>
      <c r="B183" s="5">
        <v>1883.86999999999989</v>
      </c>
      <c r="C183" t="s">
        <v>350</v>
      </c>
      <c r="E183" s="5" t="str">
        <f>B183*D183</f>
      </c>
    </row>
    <row r="184" spans="1:5" customHeight="1" ht="120">
      <c r="A184" t="s">
        <v>351</v>
      </c>
      <c r="B184" s="5">
        <v>2345.2800000000002</v>
      </c>
      <c r="C184" t="s">
        <v>352</v>
      </c>
      <c r="E184" s="5" t="str">
        <f>B184*D184</f>
      </c>
    </row>
    <row r="185" spans="1:5" customHeight="1" ht="120">
      <c r="A185" t="s">
        <v>353</v>
      </c>
      <c r="B185" s="5">
        <v>2909.2800000000002</v>
      </c>
      <c r="C185" t="s">
        <v>354</v>
      </c>
      <c r="E185" s="5" t="str">
        <f>B185*D185</f>
      </c>
    </row>
    <row r="186" spans="1:5" customHeight="1" ht="120">
      <c r="A186" t="s">
        <v>355</v>
      </c>
      <c r="B186" s="5">
        <v>3810.88000000000011</v>
      </c>
      <c r="C186" t="s">
        <v>356</v>
      </c>
      <c r="E186" s="5" t="str">
        <f>B186*D186</f>
      </c>
    </row>
    <row r="187" spans="1:5" customHeight="1" ht="120">
      <c r="A187" t="s">
        <v>357</v>
      </c>
      <c r="B187" s="5">
        <v>341.13999999999999</v>
      </c>
      <c r="C187" t="s">
        <v>358</v>
      </c>
      <c r="E187" s="5" t="str">
        <f>B187*D187</f>
      </c>
    </row>
    <row r="188" spans="1:5" customHeight="1" ht="120">
      <c r="A188" t="s">
        <v>359</v>
      </c>
      <c r="B188" s="5">
        <v>491.45999999999998</v>
      </c>
      <c r="C188" t="s">
        <v>360</v>
      </c>
      <c r="E188" s="5" t="str">
        <f>B188*D188</f>
      </c>
    </row>
    <row r="189" spans="1:5" customHeight="1" ht="120">
      <c r="A189" t="s">
        <v>361</v>
      </c>
      <c r="B189" s="5">
        <v>846.11000000000001</v>
      </c>
      <c r="C189" t="s">
        <v>362</v>
      </c>
      <c r="E189" s="5" t="str">
        <f>B189*D189</f>
      </c>
    </row>
    <row r="190" spans="1:5" customHeight="1" ht="120">
      <c r="A190" t="s">
        <v>363</v>
      </c>
      <c r="B190" s="5">
        <v>1270.019999999999982</v>
      </c>
      <c r="C190" t="s">
        <v>364</v>
      </c>
      <c r="E190" s="5" t="str">
        <f>B190*D190</f>
      </c>
    </row>
    <row r="191" spans="1:5" customHeight="1" ht="120">
      <c r="A191" t="s">
        <v>365</v>
      </c>
      <c r="B191" s="5">
        <v>182.31</v>
      </c>
      <c r="C191" t="s">
        <v>366</v>
      </c>
      <c r="E191" s="5" t="str">
        <f>B191*D191</f>
      </c>
    </row>
    <row r="192" spans="1:5" customHeight="1" ht="120">
      <c r="A192" t="s">
        <v>367</v>
      </c>
      <c r="B192" s="5">
        <v>289.089999999999975</v>
      </c>
      <c r="C192" t="s">
        <v>368</v>
      </c>
      <c r="E192" s="5" t="str">
        <f>B192*D192</f>
      </c>
    </row>
    <row r="193" spans="1:5" customHeight="1" ht="120">
      <c r="A193" t="s">
        <v>369</v>
      </c>
      <c r="B193" s="5">
        <v>418.63999999999999</v>
      </c>
      <c r="C193" t="s">
        <v>370</v>
      </c>
      <c r="E193" s="5" t="str">
        <f>B193*D193</f>
      </c>
    </row>
    <row r="194" spans="1:5" customHeight="1" ht="120">
      <c r="A194" t="s">
        <v>371</v>
      </c>
      <c r="B194" s="5">
        <v>142.40000000000001</v>
      </c>
      <c r="C194" t="s">
        <v>372</v>
      </c>
      <c r="E194" s="5" t="str">
        <f>B194*D194</f>
      </c>
    </row>
    <row r="195" spans="1:5" customHeight="1" ht="120">
      <c r="A195" t="s">
        <v>373</v>
      </c>
      <c r="B195" s="5">
        <v>226.36000000000001</v>
      </c>
      <c r="C195" t="s">
        <v>374</v>
      </c>
      <c r="E195" s="5" t="str">
        <f>B195*D195</f>
      </c>
    </row>
    <row r="196" spans="1:5" customHeight="1" ht="120">
      <c r="A196" t="s">
        <v>375</v>
      </c>
      <c r="B196" s="5">
        <v>192.44999999999999</v>
      </c>
      <c r="C196" t="s">
        <v>376</v>
      </c>
      <c r="E196" s="5" t="str">
        <f>B196*D196</f>
      </c>
    </row>
    <row r="197" spans="1:5" customHeight="1" ht="120">
      <c r="A197" t="s">
        <v>377</v>
      </c>
      <c r="B197" s="5">
        <v>308.29000000000002</v>
      </c>
      <c r="C197" t="s">
        <v>378</v>
      </c>
      <c r="E197" s="5" t="str">
        <f>B197*D197</f>
      </c>
    </row>
    <row r="198" spans="1:5" customHeight="1" ht="120">
      <c r="A198" t="s">
        <v>379</v>
      </c>
      <c r="B198" s="5">
        <v>5816.23999999999978</v>
      </c>
      <c r="C198" t="s">
        <v>193</v>
      </c>
      <c r="E198" s="5" t="str">
        <f>B198*D198</f>
      </c>
    </row>
    <row r="199" spans="1:5" customHeight="1" ht="120">
      <c r="A199" t="s">
        <v>380</v>
      </c>
      <c r="B199" s="5">
        <v>52.22</v>
      </c>
      <c r="C199" t="s">
        <v>381</v>
      </c>
      <c r="E199" s="5" t="str">
        <f>B199*D199</f>
      </c>
    </row>
    <row r="200" spans="1:5" customHeight="1" ht="120">
      <c r="A200" t="s">
        <v>382</v>
      </c>
      <c r="B200" s="5">
        <v>164.53</v>
      </c>
      <c r="C200" t="s">
        <v>383</v>
      </c>
      <c r="E200" s="5" t="str">
        <f>B200*D200</f>
      </c>
    </row>
    <row r="201" spans="1:5" customHeight="1" ht="120">
      <c r="A201" t="s">
        <v>384</v>
      </c>
      <c r="B201" s="5">
        <v>564.21000000000004</v>
      </c>
      <c r="C201" t="s">
        <v>385</v>
      </c>
      <c r="E201" s="5" t="str">
        <f>B201*D201</f>
      </c>
    </row>
    <row r="202" spans="1:5" customHeight="1" ht="120">
      <c r="A202" t="s">
        <v>386</v>
      </c>
      <c r="B202" s="5">
        <v>207.84999999999999</v>
      </c>
      <c r="C202" t="s">
        <v>387</v>
      </c>
      <c r="E202" s="5" t="str">
        <f>B202*D202</f>
      </c>
    </row>
    <row r="203" spans="1:5" customHeight="1" ht="120">
      <c r="A203" t="s">
        <v>388</v>
      </c>
      <c r="B203" s="5">
        <v>273.69999999999999</v>
      </c>
      <c r="C203" t="s">
        <v>389</v>
      </c>
      <c r="E203" s="5" t="str">
        <f>B203*D203</f>
      </c>
    </row>
    <row r="204" spans="1:5" customHeight="1" ht="120">
      <c r="A204" t="s">
        <v>390</v>
      </c>
      <c r="B204" s="5">
        <v>142.5</v>
      </c>
      <c r="C204" t="s">
        <v>391</v>
      </c>
      <c r="E204" s="5" t="str">
        <f>B204*D204</f>
      </c>
    </row>
    <row r="205" spans="1:5" customHeight="1" ht="120">
      <c r="A205" t="s">
        <v>392</v>
      </c>
      <c r="B205" s="5">
        <v>1854.48000000000002</v>
      </c>
      <c r="C205" t="s">
        <v>393</v>
      </c>
      <c r="E205" s="5" t="str">
        <f>B205*D205</f>
      </c>
    </row>
    <row r="206" spans="1:5" customHeight="1" ht="120">
      <c r="A206" t="s">
        <v>394</v>
      </c>
      <c r="B206" s="5">
        <v>1460.079999999999927</v>
      </c>
      <c r="C206" t="s">
        <v>395</v>
      </c>
      <c r="E206" s="5" t="str">
        <f>B206*D206</f>
      </c>
    </row>
    <row r="207" spans="1:5" customHeight="1" ht="120">
      <c r="A207" t="s">
        <v>396</v>
      </c>
      <c r="B207" s="5">
        <v>62.55</v>
      </c>
      <c r="C207" t="s">
        <v>397</v>
      </c>
      <c r="E207" s="5" t="str">
        <f>B207*D207</f>
      </c>
    </row>
    <row r="208" spans="1:5" customHeight="1" ht="120">
      <c r="A208" t="s">
        <v>398</v>
      </c>
      <c r="B208" s="5">
        <v>6254.64000000000033</v>
      </c>
      <c r="C208" t="s">
        <v>336</v>
      </c>
      <c r="E208" s="5" t="str">
        <f>B208*D208</f>
      </c>
    </row>
    <row r="209" spans="1:5" customHeight="1" ht="120">
      <c r="A209" t="s">
        <v>399</v>
      </c>
      <c r="B209" s="5">
        <v>94.26000000000001</v>
      </c>
      <c r="C209" t="s">
        <v>400</v>
      </c>
      <c r="E209" s="5" t="str">
        <f>B209*D209</f>
      </c>
    </row>
    <row r="210" spans="1:5" customHeight="1" ht="120">
      <c r="A210" t="s">
        <v>401</v>
      </c>
      <c r="B210" s="5">
        <v>9426.22999999999956</v>
      </c>
      <c r="C210" t="s">
        <v>207</v>
      </c>
      <c r="E210" s="5" t="str">
        <f>B210*D210</f>
      </c>
    </row>
    <row r="211" spans="1:5" customHeight="1" ht="120">
      <c r="A211" t="s">
        <v>402</v>
      </c>
      <c r="B211" s="5">
        <v>210.88999999999999</v>
      </c>
      <c r="C211" t="s">
        <v>403</v>
      </c>
      <c r="E211" s="5" t="str">
        <f>B211*D211</f>
      </c>
    </row>
    <row r="212" spans="1:5" customHeight="1" ht="120">
      <c r="A212" t="s">
        <v>404</v>
      </c>
      <c r="B212" s="5">
        <v>132.28999999999999</v>
      </c>
      <c r="C212" t="s">
        <v>405</v>
      </c>
      <c r="E212" s="5" t="str">
        <f>B212*D212</f>
      </c>
    </row>
    <row r="213" spans="1:5" customHeight="1" ht="120">
      <c r="A213" t="s">
        <v>406</v>
      </c>
      <c r="B213" s="5">
        <v>13228.98999999999978</v>
      </c>
      <c r="C213" t="s">
        <v>407</v>
      </c>
      <c r="E213" s="5" t="str">
        <f>B213*D213</f>
      </c>
    </row>
    <row r="214" spans="1:5" customHeight="1" ht="120">
      <c r="A214" t="s">
        <v>408</v>
      </c>
      <c r="B214" s="5">
        <v>304.93000000000001</v>
      </c>
      <c r="C214" t="s">
        <v>409</v>
      </c>
      <c r="E214" s="5" t="str">
        <f>B214*D214</f>
      </c>
    </row>
    <row r="215" spans="1:5" customHeight="1" ht="120">
      <c r="A215" t="s">
        <v>410</v>
      </c>
      <c r="B215" s="5">
        <v>403.38999999999999</v>
      </c>
      <c r="C215" t="s">
        <v>411</v>
      </c>
      <c r="E215" s="5" t="str">
        <f>B215*D215</f>
      </c>
    </row>
    <row r="216" spans="1:5" customHeight="1" ht="120">
      <c r="A216" t="s">
        <v>412</v>
      </c>
      <c r="B216" s="5">
        <v>169.46000000000001</v>
      </c>
      <c r="C216" t="s">
        <v>413</v>
      </c>
      <c r="E216" s="5" t="str">
        <f>B216*D216</f>
      </c>
    </row>
    <row r="217" spans="1:5" customHeight="1" ht="120">
      <c r="A217" t="s">
        <v>414</v>
      </c>
      <c r="B217" s="5">
        <v>259.62</v>
      </c>
      <c r="C217" t="s">
        <v>415</v>
      </c>
      <c r="E217" s="5" t="str">
        <f>B217*D217</f>
      </c>
    </row>
    <row r="218" spans="1:5" customHeight="1" ht="120">
      <c r="A218" t="s">
        <v>416</v>
      </c>
      <c r="B218" s="5">
        <v>397.57999999999998</v>
      </c>
      <c r="C218" t="s">
        <v>417</v>
      </c>
      <c r="E218" s="5" t="str">
        <f>B218*D218</f>
      </c>
    </row>
    <row r="219" spans="1:5" customHeight="1" ht="120">
      <c r="A219" t="s">
        <v>418</v>
      </c>
      <c r="B219" s="5">
        <v>553.17999999999995</v>
      </c>
      <c r="C219" t="s">
        <v>419</v>
      </c>
      <c r="E219" s="5" t="str">
        <f>B219*D219</f>
      </c>
    </row>
    <row r="220" spans="1:5" customHeight="1" ht="120">
      <c r="A220" t="s">
        <v>420</v>
      </c>
      <c r="B220" s="5">
        <v>1108.40000000000009</v>
      </c>
      <c r="C220" t="s">
        <v>421</v>
      </c>
      <c r="E220" s="5" t="str">
        <f>B220*D220</f>
      </c>
    </row>
    <row r="221" spans="1:5" customHeight="1" ht="120">
      <c r="A221" t="s">
        <v>422</v>
      </c>
      <c r="B221" s="5">
        <v>87.56</v>
      </c>
      <c r="C221" t="s">
        <v>423</v>
      </c>
      <c r="E221" s="5" t="str">
        <f>B221*D221</f>
      </c>
    </row>
    <row r="222" spans="1:5" customHeight="1" ht="120">
      <c r="A222" t="s">
        <v>424</v>
      </c>
      <c r="B222" s="5">
        <v>8756.5</v>
      </c>
      <c r="C222" t="s">
        <v>407</v>
      </c>
      <c r="E222" s="5" t="str">
        <f>B222*D222</f>
      </c>
    </row>
    <row r="223" spans="1:5" customHeight="1" ht="120">
      <c r="A223" t="s">
        <v>425</v>
      </c>
      <c r="B223" s="5">
        <v>118.65000000000001</v>
      </c>
      <c r="C223" t="s">
        <v>426</v>
      </c>
      <c r="E223" s="5" t="str">
        <f>B223*D223</f>
      </c>
    </row>
    <row r="224" spans="1:5" customHeight="1" ht="120">
      <c r="A224" t="s">
        <v>427</v>
      </c>
      <c r="B224" s="5">
        <v>250.22999999999999</v>
      </c>
      <c r="C224" t="s">
        <v>428</v>
      </c>
      <c r="E224" s="5" t="str">
        <f>B224*D224</f>
      </c>
    </row>
    <row r="225" spans="1:5" customHeight="1" ht="120">
      <c r="A225" t="s">
        <v>429</v>
      </c>
      <c r="B225" s="5">
        <v>1865.59999999999991</v>
      </c>
      <c r="C225" t="s">
        <v>430</v>
      </c>
      <c r="E225" s="5" t="str">
        <f>B225*D225</f>
      </c>
    </row>
    <row r="226" spans="1:5" customHeight="1" ht="120">
      <c r="A226" t="s">
        <v>431</v>
      </c>
      <c r="B226" s="5">
        <v>2689.13999999999987</v>
      </c>
      <c r="C226" t="s">
        <v>432</v>
      </c>
      <c r="E226" s="5" t="str">
        <f>B226*D226</f>
      </c>
    </row>
    <row r="227" spans="1:5" customHeight="1" ht="120">
      <c r="A227" t="s">
        <v>433</v>
      </c>
      <c r="B227" s="5">
        <v>3804.0</v>
      </c>
      <c r="C227" t="s">
        <v>434</v>
      </c>
      <c r="E227" s="5" t="str">
        <f>B227*D227</f>
      </c>
    </row>
    <row r="228" spans="1:5" customHeight="1" ht="120">
      <c r="A228" t="s">
        <v>435</v>
      </c>
      <c r="B228" s="5">
        <v>5117.020000000000437</v>
      </c>
      <c r="C228" t="s">
        <v>436</v>
      </c>
      <c r="E228" s="5" t="str">
        <f>B228*D228</f>
      </c>
    </row>
    <row r="229" spans="1:5" customHeight="1" ht="120">
      <c r="A229" t="s">
        <v>437</v>
      </c>
      <c r="B229" s="5">
        <v>175.55000000000001</v>
      </c>
      <c r="C229" t="s">
        <v>438</v>
      </c>
      <c r="E229" s="5" t="str">
        <f>B229*D229</f>
      </c>
    </row>
    <row r="230" spans="1:5" customHeight="1" ht="120">
      <c r="A230" t="s">
        <v>439</v>
      </c>
      <c r="B230" s="5">
        <v>675.11000000000001</v>
      </c>
      <c r="C230" t="s">
        <v>440</v>
      </c>
      <c r="E230" s="5" t="str">
        <f>B230*D230</f>
      </c>
    </row>
    <row r="231" spans="1:5" customHeight="1" ht="120">
      <c r="A231" t="s">
        <v>441</v>
      </c>
      <c r="B231" s="5">
        <v>1035.93000000000006</v>
      </c>
      <c r="C231" t="s">
        <v>442</v>
      </c>
      <c r="E231" s="5" t="str">
        <f>B231*D231</f>
      </c>
    </row>
    <row r="232" spans="1:5" customHeight="1" ht="120">
      <c r="A232" t="s">
        <v>443</v>
      </c>
      <c r="B232" s="5">
        <v>1596.65000000000009</v>
      </c>
      <c r="C232" t="s">
        <v>444</v>
      </c>
      <c r="E232" s="5" t="str">
        <f>B232*D232</f>
      </c>
    </row>
    <row r="233" spans="1:5" customHeight="1" ht="120">
      <c r="A233" t="s">
        <v>445</v>
      </c>
      <c r="B233" s="5">
        <v>2224.84999999999991</v>
      </c>
      <c r="C233" t="s">
        <v>446</v>
      </c>
      <c r="E233" s="5" t="str">
        <f>B233*D233</f>
      </c>
    </row>
    <row r="234" spans="1:5" customHeight="1" ht="120">
      <c r="A234" t="s">
        <v>447</v>
      </c>
      <c r="B234" s="5">
        <v>3194.36000000000013</v>
      </c>
      <c r="C234" t="s">
        <v>448</v>
      </c>
      <c r="E234" s="5" t="str">
        <f>B234*D234</f>
      </c>
    </row>
    <row r="235" spans="1:5" customHeight="1" ht="120">
      <c r="A235" t="s">
        <v>449</v>
      </c>
      <c r="B235" s="5">
        <v>4470.039999999999964</v>
      </c>
      <c r="C235" t="s">
        <v>450</v>
      </c>
      <c r="E235" s="5" t="str">
        <f>B235*D235</f>
      </c>
    </row>
    <row r="236" spans="1:5" customHeight="1" ht="120">
      <c r="A236" t="s">
        <v>451</v>
      </c>
      <c r="B236" s="5">
        <v>219.63999999999999</v>
      </c>
      <c r="C236" t="s">
        <v>452</v>
      </c>
      <c r="E236" s="5" t="str">
        <f>B236*D236</f>
      </c>
    </row>
    <row r="237" spans="1:5" customHeight="1" ht="120">
      <c r="A237" t="s">
        <v>453</v>
      </c>
      <c r="B237" s="5">
        <v>340.85000000000002</v>
      </c>
      <c r="C237" t="s">
        <v>454</v>
      </c>
      <c r="E237" s="5" t="str">
        <f>B237*D237</f>
      </c>
    </row>
    <row r="238" spans="1:5" customHeight="1" ht="120">
      <c r="A238" t="s">
        <v>455</v>
      </c>
      <c r="B238" s="5">
        <v>500.39999999999998</v>
      </c>
      <c r="C238" t="s">
        <v>456</v>
      </c>
      <c r="E238" s="5" t="str">
        <f>B238*D238</f>
      </c>
    </row>
    <row r="239" spans="1:5" customHeight="1" ht="120">
      <c r="A239" t="s">
        <v>457</v>
      </c>
      <c r="B239" s="5">
        <v>844.080000000000041</v>
      </c>
      <c r="C239" t="s">
        <v>458</v>
      </c>
      <c r="E239" s="5" t="str">
        <f>B239*D239</f>
      </c>
    </row>
    <row r="240" spans="1:5" customHeight="1" ht="120">
      <c r="A240" t="s">
        <v>459</v>
      </c>
      <c r="B240" s="5">
        <v>1306.1099999999999</v>
      </c>
      <c r="C240" t="s">
        <v>460</v>
      </c>
      <c r="E240" s="5" t="str">
        <f>B240*D240</f>
      </c>
    </row>
    <row r="241" spans="1:5" customHeight="1" ht="120">
      <c r="A241" t="s">
        <v>461</v>
      </c>
      <c r="B241" s="5">
        <v>2006.54999999999995</v>
      </c>
      <c r="C241" t="s">
        <v>462</v>
      </c>
      <c r="E241" s="5" t="str">
        <f>B241*D241</f>
      </c>
    </row>
    <row r="242" spans="1:5" customHeight="1" ht="120">
      <c r="A242" t="s">
        <v>463</v>
      </c>
      <c r="B242" s="5">
        <v>787.34000000000003</v>
      </c>
      <c r="C242" t="s">
        <v>464</v>
      </c>
      <c r="E242" s="5" t="str">
        <f>B242*D242</f>
      </c>
    </row>
    <row r="243" spans="1:5" customHeight="1" ht="120">
      <c r="A243" t="s">
        <v>465</v>
      </c>
      <c r="B243" s="5">
        <v>159.099999999999994</v>
      </c>
      <c r="C243" t="s">
        <v>466</v>
      </c>
      <c r="E243" s="5" t="str">
        <f>B243*D243</f>
      </c>
    </row>
    <row r="244" spans="1:5" customHeight="1" ht="120">
      <c r="A244" t="s">
        <v>467</v>
      </c>
      <c r="B244" s="5">
        <v>370.19</v>
      </c>
      <c r="C244" t="s">
        <v>468</v>
      </c>
      <c r="E244" s="5" t="str">
        <f>B244*D244</f>
      </c>
    </row>
    <row r="245" spans="1:5" customHeight="1" ht="120">
      <c r="A245" t="s">
        <v>469</v>
      </c>
      <c r="B245" s="5">
        <v>611.12</v>
      </c>
      <c r="C245" t="s">
        <v>470</v>
      </c>
      <c r="E245" s="5" t="str">
        <f>B245*D245</f>
      </c>
    </row>
    <row r="246" spans="1:5" customHeight="1" ht="120">
      <c r="A246" t="s">
        <v>471</v>
      </c>
      <c r="B246" s="5">
        <v>885.0099999999999909</v>
      </c>
      <c r="C246" t="s">
        <v>316</v>
      </c>
      <c r="E246" s="5" t="str">
        <f>B246*D246</f>
      </c>
    </row>
    <row r="247" spans="1:5" customHeight="1" ht="120">
      <c r="A247" t="s">
        <v>472</v>
      </c>
      <c r="B247" s="5">
        <v>1381.42000000000007</v>
      </c>
      <c r="C247" t="s">
        <v>211</v>
      </c>
      <c r="E247" s="5" t="str">
        <f>B247*D247</f>
      </c>
    </row>
    <row r="248" spans="1:5" customHeight="1" ht="120">
      <c r="A248" t="s">
        <v>473</v>
      </c>
      <c r="B248" s="5">
        <v>143.030000000000001</v>
      </c>
      <c r="C248" t="s">
        <v>474</v>
      </c>
      <c r="E248" s="5" t="str">
        <f>B248*D248</f>
      </c>
    </row>
    <row r="249" spans="1:5" customHeight="1" ht="120">
      <c r="A249" t="s">
        <v>475</v>
      </c>
      <c r="B249" s="5">
        <v>1372.68000000000006</v>
      </c>
      <c r="C249" t="s">
        <v>476</v>
      </c>
      <c r="E249" s="5" t="str">
        <f>B249*D249</f>
      </c>
    </row>
    <row r="250" spans="1:5" customHeight="1" ht="120">
      <c r="A250" t="s">
        <v>477</v>
      </c>
      <c r="B250" s="5">
        <v>1681.18000000000006</v>
      </c>
      <c r="C250" t="s">
        <v>478</v>
      </c>
      <c r="E250" s="5" t="str">
        <f>B250*D250</f>
      </c>
    </row>
    <row r="251" spans="1:5" customHeight="1" ht="120">
      <c r="A251" t="s">
        <v>479</v>
      </c>
      <c r="B251" s="5">
        <v>2668.51999999999998</v>
      </c>
      <c r="C251" t="s">
        <v>480</v>
      </c>
      <c r="E251" s="5" t="str">
        <f>B251*D251</f>
      </c>
    </row>
    <row r="252" spans="1:5" customHeight="1" ht="120">
      <c r="A252" t="s">
        <v>481</v>
      </c>
      <c r="B252" s="5">
        <v>26.94</v>
      </c>
      <c r="C252" t="s">
        <v>482</v>
      </c>
      <c r="E252" s="5" t="str">
        <f>B252*D252</f>
      </c>
    </row>
    <row r="253" spans="1:5" customHeight="1" ht="120">
      <c r="A253" t="s">
        <v>483</v>
      </c>
      <c r="B253" s="5">
        <v>4595.28999999999996</v>
      </c>
      <c r="C253" t="s">
        <v>374</v>
      </c>
      <c r="E253" s="5" t="str">
        <f>B253*D253</f>
      </c>
    </row>
    <row r="254" spans="1:5" customHeight="1" ht="120">
      <c r="A254" t="s">
        <v>484</v>
      </c>
      <c r="B254" s="5">
        <v>46.4</v>
      </c>
      <c r="C254" t="s">
        <v>485</v>
      </c>
      <c r="E254" s="5" t="str">
        <f>B254*D254</f>
      </c>
    </row>
    <row r="255" spans="1:5" customHeight="1" ht="120">
      <c r="A255" t="s">
        <v>486</v>
      </c>
      <c r="B255" s="5">
        <v>6839.10000000000036</v>
      </c>
      <c r="C255" t="s">
        <v>487</v>
      </c>
      <c r="E255" s="5" t="str">
        <f>B255*D255</f>
      </c>
    </row>
    <row r="256" spans="1:5" customHeight="1" ht="120">
      <c r="A256" t="s">
        <v>488</v>
      </c>
      <c r="B256" s="5">
        <v>11004.18000000000029</v>
      </c>
      <c r="C256" t="s">
        <v>487</v>
      </c>
      <c r="E256" s="5" t="str">
        <f>B256*D256</f>
      </c>
    </row>
    <row r="257" spans="1:5" customHeight="1" ht="120">
      <c r="A257" t="s">
        <v>489</v>
      </c>
      <c r="B257" s="5">
        <v>111.15000000000001</v>
      </c>
      <c r="C257" t="s">
        <v>490</v>
      </c>
      <c r="E257" s="5" t="str">
        <f>B257*D257</f>
      </c>
    </row>
    <row r="258" spans="1:5" customHeight="1" ht="120">
      <c r="A258" t="s">
        <v>491</v>
      </c>
      <c r="B258" s="5">
        <v>138.52000000000001</v>
      </c>
      <c r="C258" t="s">
        <v>492</v>
      </c>
      <c r="E258" s="5" t="str">
        <f>B258*D258</f>
      </c>
    </row>
    <row r="259" spans="1:5" customHeight="1" ht="120">
      <c r="A259" t="s">
        <v>493</v>
      </c>
      <c r="B259" s="5">
        <v>274.050000000000011</v>
      </c>
      <c r="C259" t="s">
        <v>372</v>
      </c>
      <c r="E259" s="5" t="str">
        <f>B259*D259</f>
      </c>
    </row>
    <row r="260" spans="1:5" customHeight="1" ht="120">
      <c r="A260" t="s">
        <v>494</v>
      </c>
      <c r="B260" s="5">
        <v>543.58000000000004</v>
      </c>
      <c r="C260" t="s">
        <v>118</v>
      </c>
      <c r="E260" s="5" t="str">
        <f>B260*D260</f>
      </c>
    </row>
    <row r="261" spans="1:5" customHeight="1" ht="120">
      <c r="A261" t="s">
        <v>495</v>
      </c>
      <c r="B261" s="5">
        <v>1334.25999999999999</v>
      </c>
      <c r="C261" t="s">
        <v>118</v>
      </c>
      <c r="E261" s="5" t="str">
        <f>B261*D261</f>
      </c>
    </row>
    <row r="262" spans="1:5" customHeight="1" ht="120">
      <c r="A262" t="s">
        <v>496</v>
      </c>
      <c r="B262" s="5">
        <v>491.68000000000001</v>
      </c>
      <c r="C262" t="s">
        <v>497</v>
      </c>
      <c r="E262" s="5" t="str">
        <f>B262*D262</f>
      </c>
    </row>
    <row r="263" spans="1:5" customHeight="1" ht="120">
      <c r="A263" t="s">
        <v>498</v>
      </c>
      <c r="B263" s="5">
        <v>965.019999999999982</v>
      </c>
      <c r="C263" t="s">
        <v>499</v>
      </c>
      <c r="E263" s="5" t="str">
        <f>B263*D263</f>
      </c>
    </row>
    <row r="264" spans="1:5" customHeight="1" ht="120">
      <c r="A264" t="s">
        <v>500</v>
      </c>
      <c r="B264" s="5">
        <v>731.23000000000002</v>
      </c>
      <c r="C264" t="s">
        <v>38</v>
      </c>
      <c r="E264" s="5" t="str">
        <f>B264*D264</f>
      </c>
    </row>
    <row r="265" spans="1:5" customHeight="1" ht="120">
      <c r="A265" t="s">
        <v>501</v>
      </c>
      <c r="B265" s="5">
        <v>1435.1400000000001</v>
      </c>
      <c r="C265" t="s">
        <v>38</v>
      </c>
      <c r="E265" s="5" t="str">
        <f>B265*D265</f>
      </c>
    </row>
    <row r="266" spans="1:5">
      <c r="C266" s="7" t="s">
        <v>502</v>
      </c>
      <c r="D266" s="6" t="str">
        <f>SUM(D8:D265)</f>
      </c>
      <c r="E266" s="8" t="str">
        <f>SUM(E8:E265)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2025-12-23T03:21:07+03:00</dcterms:created>
  <dcterms:modified xsi:type="dcterms:W3CDTF">2025-12-23T03:21:07+03:00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