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<sst xmlns="http://schemas.openxmlformats.org/spreadsheetml/2006/main" uniqueCount="42">
  <si>
    <t>ЭЛЕКТРИКА ОПТОМ и в РОЗНИЦУ</t>
  </si>
  <si>
    <t>электрикаоптом.рф</t>
  </si>
  <si>
    <t xml:space="preserve">+7 (495) 128-49-96 </t>
  </si>
  <si>
    <t>Прайс-лист категории «Индикатор низкого напряжения»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</si>
  <si>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</si>
  <si>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</si>
  <si>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</si>
  <si>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</si>
  <si>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</si>
  <si>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</si>
  <si>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Указатели напряжения и устройства безопасности / Индикатор низкого напряжения</t>
  </si>
  <si>
    <t>Отвертка-пробник ОП-1 IEK TPR10</t>
  </si>
  <si>
    <t>977</t>
  </si>
  <si>
    <t>Отвертка-пробник ОП-2э IEK TPR20</t>
  </si>
  <si>
    <t>590</t>
  </si>
  <si>
    <t>Отвертка индикаторная NTP-S NAVIGATOR 71116</t>
  </si>
  <si>
    <t>683</t>
  </si>
  <si>
    <t>Отвертка индикаторная NTP-E NAVIGATOR 71117</t>
  </si>
  <si>
    <t>178</t>
  </si>
  <si>
    <t>Указатель низкого напряжения ПИН 50-1000В Антиток Д157719</t>
  </si>
  <si>
    <t>6</t>
  </si>
  <si>
    <t>Указатель низкого напряжения УНН-1 Д 40-1000В Антиток Д157697</t>
  </si>
  <si>
    <t>17</t>
  </si>
  <si>
    <t>Автотестер универсальный черн. REXANT 16-0102</t>
  </si>
  <si>
    <t>73</t>
  </si>
  <si>
    <t>Отвертка индикаторная ОИ-1 Master EKF ST-10</t>
  </si>
  <si>
    <t>1010</t>
  </si>
  <si>
    <t>Отвертка индикаторная ОИ-2э Master EKF ST-20e</t>
  </si>
  <si>
    <t>232</t>
  </si>
  <si>
    <t>Тестер-пробник P-01 140мм PROCONNECT 12-2031</t>
  </si>
  <si>
    <t>233</t>
  </si>
  <si>
    <t>Тестер-пробник P-02 190мм PROCONNECT 12-2032</t>
  </si>
  <si>
    <t>171</t>
  </si>
  <si>
    <t>Тестер-пробник R-48 Rexant 12-2035</t>
  </si>
  <si>
    <t>46</t>
  </si>
  <si>
    <t>Отвертка индикаторная 82 925 OHT-Oti01-140 135мм ОНЛАЙТ 82925</t>
  </si>
  <si>
    <t>964</t>
  </si>
  <si>
    <t>Отвертка индикаторная 82 349 NHT-Оti01-150 150мм NAVIGATOR 82349</t>
  </si>
  <si>
    <t>99</t>
  </si>
  <si>
    <t>Детектор напряжения бесконтактный 1AC Expert EKF ln-180701-1ac</t>
  </si>
  <si>
    <t>13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</si>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</sst>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8c37f79a39579a38be45d5e4eed6ed053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24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65.198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227.77000000000001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400.32999999999998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186.59999999999999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349.19999999999999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815.33000000000004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815.33000000000004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153.15000000000001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226.31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377.98000000000002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45.0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66.59999999999999</v>
      </c>
      <c r="C19" t="s">
        <v>32</v>
      </c>
      <c r="E19" s="5" t="str">
        <f>B19*D19</f>
      </c>
    </row>
    <row r="20" spans="1:5" customHeight="1" ht="120">
      <c r="A20" t="s">
        <v>33</v>
      </c>
      <c r="B20" s="5">
        <v>322.19999999999999</v>
      </c>
      <c r="C20" t="s">
        <v>34</v>
      </c>
      <c r="E20" s="5" t="str">
        <f>B20*D20</f>
      </c>
    </row>
    <row r="21" spans="1:5" customHeight="1" ht="120">
      <c r="A21" t="s">
        <v>35</v>
      </c>
      <c r="B21" s="5">
        <v>39.6</v>
      </c>
      <c r="C21" t="s">
        <v>36</v>
      </c>
      <c r="E21" s="5" t="str">
        <f>B21*D21</f>
      </c>
    </row>
    <row r="22" spans="1:5" customHeight="1" ht="120">
      <c r="A22" t="s">
        <v>37</v>
      </c>
      <c r="B22" s="5">
        <v>199.80000000000001</v>
      </c>
      <c r="C22" t="s">
        <v>38</v>
      </c>
      <c r="E22" s="5" t="str">
        <f>B22*D22</f>
      </c>
    </row>
    <row r="23" spans="1:5" customHeight="1" ht="120">
      <c r="A23" t="s">
        <v>39</v>
      </c>
      <c r="B23" s="5">
        <v>1120.049999999999955</v>
      </c>
      <c r="C23" t="s">
        <v>40</v>
      </c>
      <c r="E23" s="5" t="str">
        <f>B23*D23</f>
      </c>
    </row>
    <row r="24" spans="1:5">
      <c r="C24" s="7" t="s">
        <v>41</v>
      </c>
      <c r="D24" s="6" t="str">
        <f>SUM(D8:D23)</f>
      </c>
      <c r="E24" s="8" t="str">
        <f>SUM(E8:E23)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2025-12-22T03:24:27+03:00</dcterms:created>
  <dcterms:modified xsi:type="dcterms:W3CDTF">2025-12-22T03:24:27+03:00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