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<sst xmlns="http://schemas.openxmlformats.org/spreadsheetml/2006/main" uniqueCount="44">
  <si>
    <t>ЭЛЕКТРИКА ОПТОМ и в РОЗНИЦУ</t>
  </si>
  <si>
    <t>электрикаоптом.рф</t>
  </si>
  <si>
    <t xml:space="preserve">+7 (495) 128-49-96 </t>
  </si>
  <si>
    <t>Прайс-лист категории «Аксессуары для опор освещения»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</si>
  <si>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</si>
  <si>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</si>
  <si>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</si>
  <si>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</si>
  <si>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</si>
  <si>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</si>
  <si>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Опоры, мачты освещения / Аксессуары для опор освещения</t>
  </si>
  <si>
    <t>Деталь фундамента закладная ЗДФ-0.108-1.2(К170-130-4х14)-02 (для ОГК/ОКК-3/4/5) Пересвет В00000206</t>
  </si>
  <si>
    <t>240</t>
  </si>
  <si>
    <t>Кронштейн К2К-0.5-0.5-К80-0.048-(15-180)-ц Пересвет В00003431</t>
  </si>
  <si>
    <t>95</t>
  </si>
  <si>
    <t>Кронштейн К2К-1.5-1.5-К110/48-0.048-(15-180)-ц Пересвет В00003175</t>
  </si>
  <si>
    <t>102</t>
  </si>
  <si>
    <t>Деталь фундамента закладная ЗДФ-0.159-2.0(К240-180-4х25)-02 (для ОГК/ОКК-8/9/10;ОП3ф) Пересвет В00000210</t>
  </si>
  <si>
    <t>48</t>
  </si>
  <si>
    <t>Деталь фундамента закладная ЗДФ-0.108-1.5(К200-150-4х20)-02 (для ОГК/ОКК-6) Пересвет В00000639</t>
  </si>
  <si>
    <t>97</t>
  </si>
  <si>
    <t>Кронштейн КР-2М (до 20кг) крепление на столб стальной лентой Элетех 1030400020</t>
  </si>
  <si>
    <t>718</t>
  </si>
  <si>
    <t>Комплект крепежа для ОГК/ОКК-8/9/10/ОП3ф/ОГКс-8/9 (болт М20х120 - 4шт; гайка М20 - 12шт; шайба Ф20 - 12шт; гровер С20 - 4шт) Пересвет В00004480</t>
  </si>
  <si>
    <t>66</t>
  </si>
  <si>
    <t>Комплект крепежа для ОГК/ОКК-6/7/ОП2ф/ОГКс-6 (болт М16х60 - 4шт; гайка М16 - 4шт; шайба Ф16 - 4шт; гровер С16 - 4шт) Пересвет В00005712</t>
  </si>
  <si>
    <t>45</t>
  </si>
  <si>
    <t>Кронштейн К1К-0.5-0.5-К80-0.048-ц Пересвет В00000835</t>
  </si>
  <si>
    <t>41</t>
  </si>
  <si>
    <t>Кронштейн К2К-1.0-1.0-К80-0.048-(15-180)-ц Пересвет В00002500</t>
  </si>
  <si>
    <t>1</t>
  </si>
  <si>
    <t>Кронштейн КР-3.1 (до 100кг) крепление к стене Элетех 1030400021</t>
  </si>
  <si>
    <t>1643</t>
  </si>
  <si>
    <t>Комплект крепежа для ОГК/ОКК-3/4/5/ОП1ф (болт М12х50 - 4шт; гайка М12 - 4шт; шайба С12 - 4шт; гровер С12 - 4шт) Пересвет В00005713</t>
  </si>
  <si>
    <t>79</t>
  </si>
  <si>
    <t>Деталь фундамента закладная ЗДФ-0.133-1.5(К200-150-4х20)-02 Пересвет 00-001226</t>
  </si>
  <si>
    <t>96</t>
  </si>
  <si>
    <t>Кронштейн консольный 48мм крепление на опору лентой/к стене на болт макс. 30 кг LED-effect LE7870</t>
  </si>
  <si>
    <t>80</t>
  </si>
  <si>
    <t>Деталь фундамента закладная ЗДФ-0.219-2.0(Д395-310-8х25)-01 (для ОСф/ОГСф-0.4) Пересвет В00000225</t>
  </si>
  <si>
    <t>131</t>
  </si>
  <si>
    <t>Комплект крепежа для ОСф/ОГСф-0;4 (болт М20х160 кл. пр. 8.8 - 8шт; гайка М20 - 32 шт; шайба М20 - 32шт; гровер С20 - 8шт) Пересвет В00005081</t>
  </si>
  <si>
    <t>76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</si>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</sst>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597ff4fc46de25ce41ea417d7e099e48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6.50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3408.34999999999991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4516.63000000000011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8981.6299999999992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8176.88000000000011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4086.86000000000013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613.39999999999998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1192.93000000000006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397.63999999999999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2340.090000000000146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6644.97999999999956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629.32000000000005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281.029999999999973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5549.61999999999989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641.86000000000001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20115.88000000000102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3372.30999999999995</v>
      </c>
      <c r="C24" t="s">
        <v>42</v>
      </c>
      <c r="E24" s="5" t="str">
        <f>B24*D24</f>
      </c>
    </row>
    <row r="25" spans="1:5">
      <c r="C25" s="7" t="s">
        <v>43</v>
      </c>
      <c r="D25" s="6" t="str">
        <f>SUM(D8:D24)</f>
      </c>
      <c r="E25" s="8" t="str">
        <f>SUM(E8:E24)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2025-12-23T03:23:49+03:00</dcterms:created>
  <dcterms:modified xsi:type="dcterms:W3CDTF">2025-12-23T03:23:49+03:00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